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Fukunaga\Desktop\"/>
    </mc:Choice>
  </mc:AlternateContent>
  <xr:revisionPtr revIDLastSave="0" documentId="13_ncr:1_{7ECCAFC8-CDBF-44E8-B3EE-6FCE9FEDCFCF}" xr6:coauthVersionLast="47" xr6:coauthVersionMax="47" xr10:uidLastSave="{00000000-0000-0000-0000-000000000000}"/>
  <bookViews>
    <workbookView xWindow="-120" yWindow="-120" windowWidth="29040" windowHeight="15840" xr2:uid="{F22B9621-BC0D-46AF-BE54-DC44AB9C29C2}"/>
  </bookViews>
  <sheets>
    <sheet name="連絡先" sheetId="3" r:id="rId1"/>
    <sheet name="調査表" sheetId="2" r:id="rId2"/>
  </sheets>
  <definedNames>
    <definedName name="_xlnm.Print_Area" localSheetId="1">調査表!$A$1:$AD$97</definedName>
    <definedName name="_xlnm.Print_Area" localSheetId="0">連絡先!$A$2:$Y$51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3" l="1"/>
  <c r="R68" i="2"/>
  <c r="R67" i="2"/>
  <c r="I67" i="2"/>
  <c r="R66" i="2"/>
  <c r="I66" i="2"/>
  <c r="J65" i="2"/>
  <c r="R64" i="2"/>
  <c r="N64" i="2"/>
  <c r="K63" i="2"/>
  <c r="Q62" i="2"/>
  <c r="P61" i="2"/>
  <c r="V60" i="2"/>
  <c r="N59" i="2"/>
  <c r="S58" i="2"/>
  <c r="S57" i="2"/>
  <c r="V56" i="2"/>
  <c r="K55" i="2" s="1"/>
  <c r="S54" i="2"/>
  <c r="S53" i="2"/>
  <c r="S52" i="2"/>
  <c r="S51" i="2"/>
  <c r="S50" i="2"/>
  <c r="V33" i="2"/>
  <c r="V32" i="2"/>
  <c r="V30" i="2"/>
  <c r="T31" i="2" s="1"/>
  <c r="V28" i="2"/>
  <c r="J29" i="2" s="1"/>
  <c r="V27" i="2"/>
  <c r="V25" i="2"/>
  <c r="V24" i="2"/>
  <c r="K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S24" authorId="0" shapeId="0" xr:uid="{4A824E7C-C1CB-4658-B468-685C9D8D6836}">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G23" authorId="0" shapeId="0" xr:uid="{CF22D599-65C1-4EAA-B899-3CE96E8E1626}">
      <text>
        <r>
          <rPr>
            <b/>
            <sz val="9"/>
            <color indexed="81"/>
            <rFont val="MS P ゴシック"/>
            <family val="3"/>
            <charset val="128"/>
          </rPr>
          <t>高度地区があれば種別を選んでください。</t>
        </r>
        <r>
          <rPr>
            <sz val="9"/>
            <color indexed="81"/>
            <rFont val="MS P ゴシック"/>
            <family val="3"/>
            <charset val="128"/>
          </rPr>
          <t xml:space="preserve">
</t>
        </r>
      </text>
    </comment>
    <comment ref="J39" authorId="0" shapeId="0" xr:uid="{F495A8CE-B579-4B4D-B0BB-13BBEE2EE5F4}">
      <text>
        <r>
          <rPr>
            <b/>
            <sz val="9"/>
            <color indexed="81"/>
            <rFont val="MS P ゴシック"/>
            <family val="3"/>
            <charset val="128"/>
          </rPr>
          <t>４２条２項道路の場合、公道・私道を選択してください。</t>
        </r>
      </text>
    </comment>
  </commentList>
</comments>
</file>

<file path=xl/sharedStrings.xml><?xml version="1.0" encoding="utf-8"?>
<sst xmlns="http://schemas.openxmlformats.org/spreadsheetml/2006/main" count="468" uniqueCount="263">
  <si>
    <t>※印の項目については必ずご記入をお願いします。</t>
    <phoneticPr fontId="3"/>
  </si>
  <si>
    <t>※物  件  名</t>
  </si>
  <si>
    <t>意  匠  担  当</t>
    <phoneticPr fontId="3"/>
  </si>
  <si>
    <t>会社名</t>
  </si>
  <si>
    <t>氏  名</t>
  </si>
  <si>
    <t>T E L</t>
  </si>
  <si>
    <t>MAIL</t>
  </si>
  <si>
    <t>請求書送付先名</t>
  </si>
  <si>
    <t>電話番号</t>
    <rPh sb="0" eb="2">
      <t>デンワ</t>
    </rPh>
    <rPh sb="2" eb="4">
      <t>バンゴウ</t>
    </rPh>
    <phoneticPr fontId="3"/>
  </si>
  <si>
    <t>郵便番号</t>
    <rPh sb="0" eb="2">
      <t>ユウビン</t>
    </rPh>
    <rPh sb="2" eb="4">
      <t>バンゴウ</t>
    </rPh>
    <phoneticPr fontId="3"/>
  </si>
  <si>
    <t>□</t>
  </si>
  <si>
    <t>請求書宛名</t>
  </si>
  <si>
    <t>住    所</t>
  </si>
  <si>
    <t>※ご担当者様
(質疑等送付先)</t>
  </si>
  <si>
    <t>FAX</t>
  </si>
  <si>
    <t>構  造  担  当</t>
  </si>
  <si>
    <t>電話番号</t>
    <phoneticPr fontId="3"/>
  </si>
  <si>
    <t>予備審査事前連絡先記入シート(確認審査用)</t>
    <rPh sb="15" eb="17">
      <t>カクニン</t>
    </rPh>
    <rPh sb="17" eb="20">
      <t>シンサヨウ</t>
    </rPh>
    <phoneticPr fontId="3"/>
  </si>
  <si>
    <t xml:space="preserve">TKC－第１－４号様式                                                                 </t>
    <phoneticPr fontId="3"/>
  </si>
  <si>
    <t>（第 1 面）</t>
    <phoneticPr fontId="3"/>
  </si>
  <si>
    <t>予  備  審  査  調  査  表</t>
    <phoneticPr fontId="3"/>
  </si>
  <si>
    <t>建物名称：</t>
    <phoneticPr fontId="3"/>
  </si>
  <si>
    <t>建築場所：</t>
    <phoneticPr fontId="3"/>
  </si>
  <si>
    <t>調査者名：</t>
    <phoneticPr fontId="3"/>
  </si>
  <si>
    <t>申 請 者：</t>
    <phoneticPr fontId="3"/>
  </si>
  <si>
    <t>連 絡 先：</t>
    <phoneticPr fontId="3"/>
  </si>
  <si>
    <t>項    目</t>
  </si>
  <si>
    <t>調    査    欄</t>
  </si>
  <si>
    <r>
      <rPr>
        <sz val="10"/>
        <rFont val="ＭＳ 明朝"/>
        <family val="1"/>
        <charset val="128"/>
      </rPr>
      <t>調査方法</t>
    </r>
    <r>
      <rPr>
        <sz val="8"/>
        <rFont val="ＭＳ 明朝"/>
        <family val="1"/>
        <charset val="128"/>
      </rPr>
      <t>※</t>
    </r>
  </si>
  <si>
    <t>当社確認</t>
  </si>
  <si>
    <t>都市計画区域</t>
  </si>
  <si>
    <t xml:space="preserve">都市計画区域  準都市計画区域 </t>
    <phoneticPr fontId="3"/>
  </si>
  <si>
    <t>都市・準都市計画区域外</t>
    <phoneticPr fontId="3"/>
  </si>
  <si>
    <t>(</t>
    <phoneticPr fontId="3"/>
  </si>
  <si>
    <t xml:space="preserve">市街化区域 </t>
    <phoneticPr fontId="3"/>
  </si>
  <si>
    <t xml:space="preserve">市街化調整区域  </t>
    <phoneticPr fontId="3"/>
  </si>
  <si>
    <t>区域区分設定無し）</t>
    <phoneticPr fontId="3"/>
  </si>
  <si>
    <t>調整区域内の許可：</t>
    <phoneticPr fontId="3"/>
  </si>
  <si>
    <t>有</t>
    <rPh sb="0" eb="1">
      <t>アリ</t>
    </rPh>
    <phoneticPr fontId="3"/>
  </si>
  <si>
    <t>無</t>
    <rPh sb="0" eb="1">
      <t>ナ</t>
    </rPh>
    <phoneticPr fontId="3"/>
  </si>
  <si>
    <t>用途地域</t>
  </si>
  <si>
    <t xml:space="preserve">第 1 種低層住居専用地域    </t>
    <phoneticPr fontId="3"/>
  </si>
  <si>
    <t>第 2 種低層住居専用地域</t>
    <phoneticPr fontId="3"/>
  </si>
  <si>
    <t xml:space="preserve">第 1 種中高層住居専用地域  </t>
    <phoneticPr fontId="3"/>
  </si>
  <si>
    <t>第 2 種中高層住居専用地域</t>
    <phoneticPr fontId="3"/>
  </si>
  <si>
    <t xml:space="preserve">第 1 種住居地域  </t>
    <phoneticPr fontId="3"/>
  </si>
  <si>
    <t xml:space="preserve">第 2 種住居地域  </t>
    <phoneticPr fontId="3"/>
  </si>
  <si>
    <t>準住居地域</t>
    <phoneticPr fontId="3"/>
  </si>
  <si>
    <t xml:space="preserve">近隣商業地域  </t>
    <phoneticPr fontId="3"/>
  </si>
  <si>
    <t>商業地域</t>
    <phoneticPr fontId="3"/>
  </si>
  <si>
    <t xml:space="preserve">準工業地域  </t>
    <phoneticPr fontId="3"/>
  </si>
  <si>
    <t xml:space="preserve">工業地域  </t>
    <phoneticPr fontId="3"/>
  </si>
  <si>
    <t xml:space="preserve">工業専用地域  </t>
    <phoneticPr fontId="3"/>
  </si>
  <si>
    <t>指定無し</t>
    <phoneticPr fontId="3"/>
  </si>
  <si>
    <t>容積率／建ぺい率</t>
    <phoneticPr fontId="3"/>
  </si>
  <si>
    <t>/</t>
    <phoneticPr fontId="3"/>
  </si>
  <si>
    <t>)(</t>
    <phoneticPr fontId="3"/>
  </si>
  <si>
    <t>/</t>
  </si>
  <si>
    <r>
      <t>)</t>
    </r>
    <r>
      <rPr>
        <sz val="10"/>
        <rFont val="�l�r ����"/>
        <family val="2"/>
      </rPr>
      <t>(</t>
    </r>
    <phoneticPr fontId="3"/>
  </si>
  <si>
    <t>)</t>
    <phoneticPr fontId="3"/>
  </si>
  <si>
    <t>防火地域</t>
  </si>
  <si>
    <t xml:space="preserve">防火地域  </t>
    <phoneticPr fontId="3"/>
  </si>
  <si>
    <t xml:space="preserve">準防火地域  </t>
    <phoneticPr fontId="3"/>
  </si>
  <si>
    <t xml:space="preserve">法 22 条指定区域  </t>
    <phoneticPr fontId="3"/>
  </si>
  <si>
    <t>その他（新防火地域・その他        ）</t>
    <phoneticPr fontId="3"/>
  </si>
  <si>
    <t>高度地区</t>
  </si>
  <si>
    <t>(   　　</t>
    <phoneticPr fontId="3"/>
  </si>
  <si>
    <t xml:space="preserve"> ｍ)</t>
    <phoneticPr fontId="3"/>
  </si>
  <si>
    <t xml:space="preserve">その他( </t>
    <phoneticPr fontId="3"/>
  </si>
  <si>
    <t>）</t>
    <phoneticPr fontId="3"/>
  </si>
  <si>
    <t xml:space="preserve">最高限高度地区( </t>
    <phoneticPr fontId="3"/>
  </si>
  <si>
    <t>ｍ)</t>
    <phoneticPr fontId="3"/>
  </si>
  <si>
    <t>最低限高度地区(</t>
    <phoneticPr fontId="3"/>
  </si>
  <si>
    <t xml:space="preserve">  </t>
    <phoneticPr fontId="3"/>
  </si>
  <si>
    <t>無</t>
    <phoneticPr fontId="3"/>
  </si>
  <si>
    <t>日影規制</t>
  </si>
  <si>
    <t xml:space="preserve">日影規制値（ </t>
    <phoneticPr fontId="3"/>
  </si>
  <si>
    <t xml:space="preserve">   ｈ／    </t>
    <phoneticPr fontId="3"/>
  </si>
  <si>
    <t xml:space="preserve">ｈ    </t>
    <phoneticPr fontId="3"/>
  </si>
  <si>
    <t xml:space="preserve">測定面     </t>
    <phoneticPr fontId="3"/>
  </si>
  <si>
    <t xml:space="preserve">ｍ）  </t>
    <phoneticPr fontId="3"/>
  </si>
  <si>
    <t>適用外：</t>
    <phoneticPr fontId="3"/>
  </si>
  <si>
    <t>最高 10ｍ以下（</t>
    <phoneticPr fontId="3"/>
  </si>
  <si>
    <t>ｍ）</t>
    <phoneticPr fontId="3"/>
  </si>
  <si>
    <t xml:space="preserve">軒高 7ｍ以下（ </t>
    <phoneticPr fontId="3"/>
  </si>
  <si>
    <t>特別用途地区</t>
  </si>
  <si>
    <t xml:space="preserve">特工(    )種 </t>
    <phoneticPr fontId="3"/>
  </si>
  <si>
    <t xml:space="preserve">文教(    )種 </t>
    <phoneticPr fontId="3"/>
  </si>
  <si>
    <t xml:space="preserve">中高層(    )種 </t>
    <phoneticPr fontId="3"/>
  </si>
  <si>
    <t xml:space="preserve">その他  </t>
    <phoneticPr fontId="3"/>
  </si>
  <si>
    <t>都市計画施設</t>
  </si>
  <si>
    <r>
      <rPr>
        <sz val="10"/>
        <rFont val="ＭＳ Ｐゴシック"/>
        <family val="3"/>
        <charset val="128"/>
      </rPr>
      <t>道路</t>
    </r>
    <r>
      <rPr>
        <sz val="10"/>
        <rFont val="�l�r ����"/>
        <family val="2"/>
      </rPr>
      <t xml:space="preserve">    </t>
    </r>
    <r>
      <rPr>
        <sz val="10"/>
        <rFont val="ＭＳ Ｐゴシック"/>
        <family val="3"/>
        <charset val="128"/>
      </rPr>
      <t/>
    </r>
    <phoneticPr fontId="3"/>
  </si>
  <si>
    <r>
      <rPr>
        <sz val="10"/>
        <rFont val="ＭＳ Ｐゴシック"/>
        <family val="3"/>
        <charset val="128"/>
      </rPr>
      <t>公園</t>
    </r>
    <r>
      <rPr>
        <sz val="10"/>
        <rFont val="�l�r ����"/>
        <family val="2"/>
      </rPr>
      <t xml:space="preserve">   </t>
    </r>
    <phoneticPr fontId="3"/>
  </si>
  <si>
    <t>その他（</t>
    <phoneticPr fontId="3"/>
  </si>
  <si>
    <t>許可：</t>
    <phoneticPr fontId="3"/>
  </si>
  <si>
    <r>
      <rPr>
        <sz val="10"/>
        <rFont val="ＭＳ Ｐゴシック"/>
        <family val="3"/>
        <charset val="128"/>
      </rPr>
      <t>有</t>
    </r>
    <r>
      <rPr>
        <sz val="10"/>
        <rFont val="�l�r ����"/>
        <family val="2"/>
      </rPr>
      <t xml:space="preserve">  </t>
    </r>
    <phoneticPr fontId="3"/>
  </si>
  <si>
    <t>地区計画</t>
  </si>
  <si>
    <t>（</t>
    <phoneticPr fontId="3"/>
  </si>
  <si>
    <t xml:space="preserve"> ）地区計画  条例(法 68 条の 2、都計法 58 条の 2)</t>
    <phoneticPr fontId="3"/>
  </si>
  <si>
    <t>届出：</t>
    <phoneticPr fontId="3"/>
  </si>
  <si>
    <t>有</t>
    <phoneticPr fontId="3"/>
  </si>
  <si>
    <t>無</t>
    <rPh sb="0" eb="1">
      <t>ム</t>
    </rPh>
    <phoneticPr fontId="3"/>
  </si>
  <si>
    <t>認定：</t>
    <phoneticPr fontId="3"/>
  </si>
  <si>
    <t>無</t>
    <rPh sb="0" eb="1">
      <t>ナシ</t>
    </rPh>
    <phoneticPr fontId="3"/>
  </si>
  <si>
    <t>敷地制限等</t>
  </si>
  <si>
    <t>最低敷地規模：</t>
    <phoneticPr fontId="3"/>
  </si>
  <si>
    <t xml:space="preserve">有（ </t>
    <phoneticPr fontId="3"/>
  </si>
  <si>
    <t xml:space="preserve">   ㎡以上）</t>
    <phoneticPr fontId="3"/>
  </si>
  <si>
    <t>外壁後退：</t>
    <phoneticPr fontId="3"/>
  </si>
  <si>
    <t xml:space="preserve">有（隣地 </t>
    <phoneticPr fontId="3"/>
  </si>
  <si>
    <t xml:space="preserve"> ｍ以上　道路 </t>
    <phoneticPr fontId="3"/>
  </si>
  <si>
    <t xml:space="preserve">   ｍ以上） </t>
    <phoneticPr fontId="3"/>
  </si>
  <si>
    <t>道路種別</t>
  </si>
  <si>
    <t>42 条第 1 項（</t>
    <phoneticPr fontId="3"/>
  </si>
  <si>
    <t xml:space="preserve"> ）号　</t>
    <phoneticPr fontId="3"/>
  </si>
  <si>
    <t>（幅員</t>
    <phoneticPr fontId="3"/>
  </si>
  <si>
    <t>ｍ</t>
    <phoneticPr fontId="3"/>
  </si>
  <si>
    <t>・</t>
    <phoneticPr fontId="3"/>
  </si>
  <si>
    <t>42 条第 1 項 4・5 号</t>
    <phoneticPr fontId="3"/>
  </si>
  <si>
    <t>（指定：</t>
    <rPh sb="1" eb="3">
      <t>シテイ</t>
    </rPh>
    <phoneticPr fontId="3"/>
  </si>
  <si>
    <t>年</t>
    <rPh sb="0" eb="1">
      <t>ネン</t>
    </rPh>
    <phoneticPr fontId="3"/>
  </si>
  <si>
    <t>月</t>
    <rPh sb="0" eb="1">
      <t>ガツ</t>
    </rPh>
    <phoneticPr fontId="3"/>
  </si>
  <si>
    <t>日</t>
    <rPh sb="0" eb="1">
      <t>ニチ</t>
    </rPh>
    <phoneticPr fontId="3"/>
  </si>
  <si>
    <t>第</t>
    <rPh sb="0" eb="1">
      <t>ダイ</t>
    </rPh>
    <phoneticPr fontId="3"/>
  </si>
  <si>
    <t>号）</t>
    <rPh sb="0" eb="1">
      <t>ゴウ</t>
    </rPh>
    <phoneticPr fontId="3"/>
  </si>
  <si>
    <t>42 条第 2 項：</t>
    <phoneticPr fontId="3"/>
  </si>
  <si>
    <t>現況幅員（</t>
    <rPh sb="0" eb="2">
      <t>ゲンキョウ</t>
    </rPh>
    <rPh sb="2" eb="4">
      <t>フクイン</t>
    </rPh>
    <phoneticPr fontId="3"/>
  </si>
  <si>
    <t>狭隘拡幅制度：</t>
    <phoneticPr fontId="3"/>
  </si>
  <si>
    <t xml:space="preserve">有（  </t>
    <phoneticPr fontId="3"/>
  </si>
  <si>
    <t>43 条但し書き許可</t>
    <phoneticPr fontId="3"/>
  </si>
  <si>
    <t xml:space="preserve">（  </t>
    <phoneticPr fontId="3"/>
  </si>
  <si>
    <t>特記事項</t>
  </si>
  <si>
    <t xml:space="preserve">※  調査方法   </t>
    <phoneticPr fontId="3"/>
  </si>
  <si>
    <t>Ａ：行政庁窓口で直接確認</t>
    <phoneticPr fontId="3"/>
  </si>
  <si>
    <t>Ｂ：行政庁ホームページにおいて確認</t>
    <phoneticPr fontId="3"/>
  </si>
  <si>
    <t>Ｃ：その他（具体的に調査方法を記入）</t>
    <phoneticPr fontId="3"/>
  </si>
  <si>
    <t>（第 ２ 面）</t>
    <phoneticPr fontId="3"/>
  </si>
  <si>
    <t>基準法の許可</t>
  </si>
  <si>
    <t>□</t>
    <phoneticPr fontId="3"/>
  </si>
  <si>
    <r>
      <rPr>
        <sz val="10"/>
        <rFont val="ＭＳ Ｐゴシック"/>
        <family val="3"/>
        <charset val="128"/>
      </rPr>
      <t>有（内容：</t>
    </r>
    <r>
      <rPr>
        <sz val="10"/>
        <rFont val="�l�r ����"/>
        <family val="2"/>
      </rPr>
      <t/>
    </r>
    <phoneticPr fontId="3"/>
  </si>
  <si>
    <t>基準法の条例</t>
  </si>
  <si>
    <r>
      <rPr>
        <sz val="10"/>
        <rFont val="ＭＳ Ｐゴシック"/>
        <family val="3"/>
        <charset val="128"/>
      </rPr>
      <t>該当（条例名：</t>
    </r>
    <r>
      <rPr>
        <sz val="10"/>
        <rFont val="�l�r ����"/>
        <family val="2"/>
      </rPr>
      <t/>
    </r>
    <phoneticPr fontId="3"/>
  </si>
  <si>
    <t>非該当</t>
    <phoneticPr fontId="3"/>
  </si>
  <si>
    <t>土地区画整理事業その他の都市計画事業</t>
  </si>
  <si>
    <t xml:space="preserve">土地区画整理事業  </t>
    <phoneticPr fontId="3"/>
  </si>
  <si>
    <r>
      <rPr>
        <sz val="10"/>
        <rFont val="ＭＳ Ｐゴシック"/>
        <family val="3"/>
        <charset val="128"/>
      </rPr>
      <t>計画決定</t>
    </r>
    <r>
      <rPr>
        <sz val="10"/>
        <rFont val="�l�r ����"/>
        <family val="2"/>
      </rPr>
      <t xml:space="preserve">  </t>
    </r>
    <r>
      <rPr>
        <sz val="10"/>
        <rFont val="ＭＳ Ｐゴシック"/>
        <family val="3"/>
        <charset val="128"/>
      </rPr>
      <t/>
    </r>
    <phoneticPr fontId="3"/>
  </si>
  <si>
    <r>
      <rPr>
        <sz val="10"/>
        <rFont val="ＭＳ Ｐゴシック"/>
        <family val="3"/>
        <charset val="128"/>
      </rPr>
      <t>事業決定</t>
    </r>
    <r>
      <rPr>
        <sz val="10"/>
        <rFont val="�l�r ����"/>
        <family val="2"/>
      </rPr>
      <t xml:space="preserve"> </t>
    </r>
    <phoneticPr fontId="3"/>
  </si>
  <si>
    <r>
      <rPr>
        <sz val="10"/>
        <rFont val="ＭＳ Ｐゴシック"/>
        <family val="3"/>
        <charset val="128"/>
      </rPr>
      <t>市街地再開発事業</t>
    </r>
    <r>
      <rPr>
        <sz val="10"/>
        <rFont val="�l�r ����"/>
        <family val="2"/>
      </rPr>
      <t xml:space="preserve">  </t>
    </r>
    <r>
      <rPr>
        <sz val="10"/>
        <rFont val="ＭＳ Ｐゴシック"/>
        <family val="3"/>
        <charset val="128"/>
      </rPr>
      <t/>
    </r>
    <phoneticPr fontId="3"/>
  </si>
  <si>
    <r>
      <rPr>
        <sz val="10"/>
        <rFont val="ＭＳ Ｐゴシック"/>
        <family val="3"/>
        <charset val="128"/>
      </rPr>
      <t>事業決定</t>
    </r>
    <r>
      <rPr>
        <sz val="10"/>
        <rFont val="�l�r ����"/>
        <family val="2"/>
      </rPr>
      <t xml:space="preserve">  </t>
    </r>
    <phoneticPr fontId="3"/>
  </si>
  <si>
    <r>
      <rPr>
        <sz val="10"/>
        <rFont val="ＭＳ Ｐゴシック"/>
        <family val="3"/>
        <charset val="128"/>
      </rPr>
      <t>都市計画道路事業</t>
    </r>
    <r>
      <rPr>
        <sz val="10"/>
        <rFont val="�l�r ����"/>
        <family val="2"/>
      </rPr>
      <t xml:space="preserve">  </t>
    </r>
    <r>
      <rPr>
        <sz val="10"/>
        <rFont val="ＭＳ Ｐゴシック"/>
        <family val="3"/>
        <charset val="128"/>
      </rPr>
      <t/>
    </r>
    <phoneticPr fontId="3"/>
  </si>
  <si>
    <t xml:space="preserve">計画決定  </t>
  </si>
  <si>
    <t xml:space="preserve">事業決定  </t>
  </si>
  <si>
    <t>指定無し</t>
  </si>
  <si>
    <r>
      <rPr>
        <sz val="10"/>
        <rFont val="ＭＳ Ｐゴシック"/>
        <family val="3"/>
        <charset val="128"/>
      </rPr>
      <t>開発許可
その他の地区</t>
    </r>
  </si>
  <si>
    <t xml:space="preserve">開発許可  
</t>
    <phoneticPr fontId="3"/>
  </si>
  <si>
    <t xml:space="preserve">有 </t>
    <phoneticPr fontId="3"/>
  </si>
  <si>
    <t xml:space="preserve">無  </t>
    <phoneticPr fontId="3"/>
  </si>
  <si>
    <t xml:space="preserve">高度利用地区  </t>
    <phoneticPr fontId="3"/>
  </si>
  <si>
    <t>緑地保全地区</t>
    <phoneticPr fontId="3"/>
  </si>
  <si>
    <t xml:space="preserve">宅地造成等規制地区  </t>
    <phoneticPr fontId="3"/>
  </si>
  <si>
    <t xml:space="preserve">その他（  　　　　　　　　　　　　    ）  </t>
    <phoneticPr fontId="3"/>
  </si>
  <si>
    <t>建築協定区域</t>
  </si>
  <si>
    <r>
      <rPr>
        <sz val="10"/>
        <rFont val="ＭＳ Ｐゴシック"/>
        <family val="3"/>
        <charset val="128"/>
      </rPr>
      <t>有（届出</t>
    </r>
    <r>
      <rPr>
        <sz val="10"/>
        <rFont val="�l�r ����"/>
        <family val="2"/>
      </rPr>
      <t/>
    </r>
    <phoneticPr fontId="3"/>
  </si>
  <si>
    <t>日）</t>
    <rPh sb="0" eb="1">
      <t>ニチ</t>
    </rPh>
    <phoneticPr fontId="3"/>
  </si>
  <si>
    <t>中高層建築物</t>
  </si>
  <si>
    <t>該当</t>
    <phoneticPr fontId="3"/>
  </si>
  <si>
    <t>（理由：</t>
    <phoneticPr fontId="3"/>
  </si>
  <si>
    <t>駐輪場条例</t>
  </si>
  <si>
    <t>対象建築物：</t>
    <phoneticPr fontId="3"/>
  </si>
  <si>
    <r>
      <rPr>
        <sz val="10"/>
        <rFont val="ＭＳ Ｐゴシック"/>
        <family val="3"/>
        <charset val="128"/>
      </rPr>
      <t>該当</t>
    </r>
    <r>
      <rPr>
        <sz val="10"/>
        <rFont val="�l�r ����"/>
        <family val="2"/>
      </rPr>
      <t xml:space="preserve">  </t>
    </r>
    <phoneticPr fontId="3"/>
  </si>
  <si>
    <t>駐車場法</t>
  </si>
  <si>
    <r>
      <rPr>
        <sz val="10"/>
        <rFont val="ＭＳ Ｐゴシック"/>
        <family val="3"/>
        <charset val="128"/>
      </rPr>
      <t>駐車場整備地区</t>
    </r>
    <r>
      <rPr>
        <sz val="10"/>
        <rFont val="�l�r ����"/>
        <family val="2"/>
      </rPr>
      <t xml:space="preserve">  </t>
    </r>
    <r>
      <rPr>
        <sz val="10"/>
        <rFont val="ＭＳ Ｐゴシック"/>
        <family val="3"/>
        <charset val="128"/>
      </rPr>
      <t/>
    </r>
    <phoneticPr fontId="3"/>
  </si>
  <si>
    <r>
      <rPr>
        <sz val="10"/>
        <rFont val="ＭＳ Ｐゴシック"/>
        <family val="3"/>
        <charset val="128"/>
      </rPr>
      <t>周辺地区</t>
    </r>
    <r>
      <rPr>
        <sz val="10"/>
        <rFont val="�l�r ����"/>
        <family val="2"/>
      </rPr>
      <t xml:space="preserve">    </t>
    </r>
    <phoneticPr fontId="3"/>
  </si>
  <si>
    <t>付置義務：</t>
    <phoneticPr fontId="3"/>
  </si>
  <si>
    <t>風致地区</t>
  </si>
  <si>
    <t xml:space="preserve">第 1 種    </t>
    <phoneticPr fontId="3"/>
  </si>
  <si>
    <t xml:space="preserve">第 2 種    </t>
    <phoneticPr fontId="3"/>
  </si>
  <si>
    <t>バリアフリー法</t>
  </si>
  <si>
    <t>該当（</t>
    <phoneticPr fontId="3"/>
  </si>
  <si>
    <r>
      <rPr>
        <sz val="10"/>
        <rFont val="ＭＳ Ｐゴシック"/>
        <family val="3"/>
        <charset val="128"/>
      </rPr>
      <t>法令</t>
    </r>
    <r>
      <rPr>
        <sz val="10"/>
        <rFont val="�l�r ����"/>
        <family val="2"/>
      </rPr>
      <t xml:space="preserve">  </t>
    </r>
    <r>
      <rPr>
        <sz val="10"/>
        <rFont val="ＭＳ Ｐゴシック"/>
        <family val="3"/>
        <charset val="128"/>
      </rPr>
      <t/>
    </r>
    <phoneticPr fontId="3"/>
  </si>
  <si>
    <t xml:space="preserve">条例）    </t>
    <phoneticPr fontId="3"/>
  </si>
  <si>
    <t>下水道</t>
  </si>
  <si>
    <t>■</t>
  </si>
  <si>
    <r>
      <rPr>
        <sz val="10"/>
        <rFont val="ＭＳ Ｐゴシック"/>
        <family val="3"/>
        <charset val="128"/>
      </rPr>
      <t>公共下水道</t>
    </r>
    <r>
      <rPr>
        <sz val="10"/>
        <rFont val="�l�r ����"/>
        <family val="2"/>
      </rPr>
      <t xml:space="preserve">    </t>
    </r>
    <phoneticPr fontId="3"/>
  </si>
  <si>
    <t>その他（浄化槽）</t>
    <phoneticPr fontId="3"/>
  </si>
  <si>
    <t>都市緑地法</t>
  </si>
  <si>
    <r>
      <rPr>
        <sz val="10"/>
        <rFont val="ＭＳ Ｐゴシック"/>
        <family val="3"/>
        <charset val="128"/>
      </rPr>
      <t>該当</t>
    </r>
    <r>
      <rPr>
        <sz val="10"/>
        <rFont val="�l�r ����"/>
        <family val="2"/>
      </rPr>
      <t xml:space="preserve">   </t>
    </r>
    <phoneticPr fontId="3"/>
  </si>
  <si>
    <r>
      <t xml:space="preserve"> </t>
    </r>
    <r>
      <rPr>
        <sz val="10"/>
        <rFont val="ＭＳ Ｐゴシック"/>
        <family val="3"/>
        <charset val="128"/>
      </rPr>
      <t>許可：</t>
    </r>
    <phoneticPr fontId="3"/>
  </si>
  <si>
    <r>
      <rPr>
        <sz val="10"/>
        <rFont val="ＭＳ Ｐゴシック"/>
        <family val="3"/>
        <charset val="128"/>
      </rPr>
      <t>有</t>
    </r>
    <r>
      <rPr>
        <sz val="10"/>
        <rFont val="�l�r ����"/>
        <family val="2"/>
      </rPr>
      <t xml:space="preserve">  </t>
    </r>
    <r>
      <rPr>
        <sz val="10"/>
        <rFont val="ＭＳ Ｐゴシック"/>
        <family val="3"/>
        <charset val="128"/>
      </rPr>
      <t/>
    </r>
    <phoneticPr fontId="3"/>
  </si>
  <si>
    <r>
      <rPr>
        <sz val="10"/>
        <rFont val="ＭＳ Ｐゴシック"/>
        <family val="3"/>
        <charset val="128"/>
      </rPr>
      <t>無</t>
    </r>
    <r>
      <rPr>
        <sz val="10"/>
        <rFont val="�l�r ����"/>
        <family val="2"/>
      </rPr>
      <t xml:space="preserve">      </t>
    </r>
    <phoneticPr fontId="3"/>
  </si>
  <si>
    <r>
      <t xml:space="preserve"> </t>
    </r>
    <r>
      <rPr>
        <sz val="10"/>
        <rFont val="ＭＳ Ｐゴシック"/>
        <family val="3"/>
        <charset val="128"/>
      </rPr>
      <t>非該当</t>
    </r>
  </si>
  <si>
    <t>港湾法の適用</t>
  </si>
  <si>
    <r>
      <rPr>
        <sz val="10"/>
        <rFont val="ＭＳ Ｐゴシック"/>
        <family val="3"/>
        <charset val="128"/>
      </rPr>
      <t>有</t>
    </r>
    <r>
      <rPr>
        <sz val="10"/>
        <rFont val="�l�r ����"/>
        <family val="2"/>
      </rPr>
      <t xml:space="preserve">    </t>
    </r>
    <phoneticPr fontId="3"/>
  </si>
  <si>
    <t>宅地等規制区域</t>
  </si>
  <si>
    <r>
      <rPr>
        <sz val="10"/>
        <rFont val="ＭＳ Ｐゴシック"/>
        <family val="3"/>
        <charset val="128"/>
      </rPr>
      <t>区域内</t>
    </r>
    <r>
      <rPr>
        <sz val="10"/>
        <rFont val="�l�r ����"/>
        <family val="2"/>
      </rPr>
      <t xml:space="preserve">    </t>
    </r>
    <r>
      <rPr>
        <sz val="10"/>
        <rFont val="ＭＳ Ｐゴシック"/>
        <family val="3"/>
        <charset val="128"/>
      </rPr>
      <t/>
    </r>
    <phoneticPr fontId="3"/>
  </si>
  <si>
    <r>
      <rPr>
        <sz val="10"/>
        <rFont val="ＭＳ Ｐゴシック"/>
        <family val="3"/>
        <charset val="128"/>
      </rPr>
      <t>区域外</t>
    </r>
    <r>
      <rPr>
        <sz val="10"/>
        <rFont val="�l�r ����"/>
        <family val="2"/>
      </rPr>
      <t xml:space="preserve">         </t>
    </r>
    <phoneticPr fontId="3"/>
  </si>
  <si>
    <r>
      <t xml:space="preserve"> </t>
    </r>
    <r>
      <rPr>
        <sz val="10"/>
        <rFont val="ＭＳ Ｐゴシック"/>
        <family val="3"/>
        <charset val="128"/>
      </rPr>
      <t>許可</t>
    </r>
    <r>
      <rPr>
        <sz val="10"/>
        <rFont val="�l�r ����"/>
        <family val="2"/>
      </rPr>
      <t xml:space="preserve">  </t>
    </r>
    <r>
      <rPr>
        <sz val="10"/>
        <rFont val="ＭＳ Ｐゴシック"/>
        <family val="3"/>
        <charset val="128"/>
      </rPr>
      <t/>
    </r>
    <phoneticPr fontId="3"/>
  </si>
  <si>
    <t>急傾斜地崩壊地区</t>
  </si>
  <si>
    <t>区域内</t>
    <phoneticPr fontId="3"/>
  </si>
  <si>
    <t>その他規制等</t>
  </si>
  <si>
    <t>（内容：</t>
    <phoneticPr fontId="3"/>
  </si>
  <si>
    <t>特別に個別相談・打合せ等を行った内容については、年月日、関係部局、消防・保健所等の部署・担当者等を下記に記載してください。</t>
  </si>
  <si>
    <t>打合せ等種別</t>
  </si>
  <si>
    <t>年月日</t>
  </si>
  <si>
    <t>関係部署</t>
    <rPh sb="0" eb="2">
      <t>カンケイ</t>
    </rPh>
    <rPh sb="2" eb="4">
      <t>ブショ</t>
    </rPh>
    <phoneticPr fontId="3"/>
  </si>
  <si>
    <t>担当者名</t>
    <rPh sb="0" eb="3">
      <t>タントウシャ</t>
    </rPh>
    <rPh sb="3" eb="4">
      <t>メイ</t>
    </rPh>
    <phoneticPr fontId="3"/>
  </si>
  <si>
    <t>打合せ内容</t>
    <rPh sb="0" eb="2">
      <t>ウチアワ</t>
    </rPh>
    <rPh sb="3" eb="5">
      <t>ナイヨウ</t>
    </rPh>
    <phoneticPr fontId="3"/>
  </si>
  <si>
    <t>当社確認</t>
    <phoneticPr fontId="3"/>
  </si>
  <si>
    <t>道路関係</t>
  </si>
  <si>
    <t>都市計画関係</t>
  </si>
  <si>
    <t>消防法等関係</t>
  </si>
  <si>
    <t>その他</t>
  </si>
  <si>
    <t>特  記  事  項</t>
  </si>
  <si>
    <t>当社決裁欄</t>
    <phoneticPr fontId="3"/>
  </si>
  <si>
    <t>第１種</t>
    <rPh sb="0" eb="1">
      <t>ダイ</t>
    </rPh>
    <rPh sb="2" eb="3">
      <t>シュ</t>
    </rPh>
    <phoneticPr fontId="3"/>
  </si>
  <si>
    <t>第２種</t>
    <rPh sb="0" eb="1">
      <t>ダイ</t>
    </rPh>
    <rPh sb="2" eb="3">
      <t>シュ</t>
    </rPh>
    <phoneticPr fontId="3"/>
  </si>
  <si>
    <t>第３種</t>
    <rPh sb="0" eb="1">
      <t>ダイ</t>
    </rPh>
    <rPh sb="2" eb="3">
      <t>シュ</t>
    </rPh>
    <phoneticPr fontId="3"/>
  </si>
  <si>
    <t>第４種</t>
    <rPh sb="0" eb="1">
      <t>ダイ</t>
    </rPh>
    <rPh sb="2" eb="3">
      <t>シュ</t>
    </rPh>
    <phoneticPr fontId="3"/>
  </si>
  <si>
    <t>第５種</t>
    <rPh sb="0" eb="1">
      <t>ダイ</t>
    </rPh>
    <rPh sb="2" eb="3">
      <t>シュ</t>
    </rPh>
    <phoneticPr fontId="3"/>
  </si>
  <si>
    <t>第６種</t>
    <rPh sb="0" eb="1">
      <t>ダイ</t>
    </rPh>
    <rPh sb="2" eb="3">
      <t>シュ</t>
    </rPh>
    <phoneticPr fontId="3"/>
  </si>
  <si>
    <t>第７種</t>
    <rPh sb="0" eb="1">
      <t>ダイ</t>
    </rPh>
    <rPh sb="2" eb="3">
      <t>シュ</t>
    </rPh>
    <phoneticPr fontId="3"/>
  </si>
  <si>
    <t xml:space="preserve">TKC－第 1－4－2 号様式       </t>
    <phoneticPr fontId="3"/>
  </si>
  <si>
    <t>設　備　 担  当</t>
    <rPh sb="0" eb="1">
      <t>セツ</t>
    </rPh>
    <rPh sb="2" eb="3">
      <t>ビ</t>
    </rPh>
    <phoneticPr fontId="3"/>
  </si>
  <si>
    <r>
      <t>注意：　申請手数料欄は仮受時に不明の場合は未記入でもよいですが、</t>
    </r>
    <r>
      <rPr>
        <b/>
        <u val="double"/>
        <sz val="16"/>
        <color indexed="10"/>
        <rFont val="ＭＳ Ｐゴシック"/>
        <family val="3"/>
        <charset val="128"/>
      </rPr>
      <t>本受付時に未記入ですと本受付になりません</t>
    </r>
    <r>
      <rPr>
        <b/>
        <sz val="16"/>
        <rFont val="ＭＳ Ｐゴシック"/>
        <family val="3"/>
        <charset val="128"/>
      </rPr>
      <t>ので、御注意ください。</t>
    </r>
    <rPh sb="0" eb="2">
      <t>チュウイ</t>
    </rPh>
    <rPh sb="4" eb="6">
      <t>シンセイ</t>
    </rPh>
    <rPh sb="6" eb="9">
      <t>テスウリョウ</t>
    </rPh>
    <rPh sb="9" eb="10">
      <t>ラン</t>
    </rPh>
    <rPh sb="11" eb="13">
      <t>カリウケ</t>
    </rPh>
    <rPh sb="13" eb="14">
      <t>ジ</t>
    </rPh>
    <rPh sb="15" eb="17">
      <t>フメイ</t>
    </rPh>
    <rPh sb="18" eb="20">
      <t>バアイ</t>
    </rPh>
    <rPh sb="21" eb="24">
      <t>ミキニュウ</t>
    </rPh>
    <rPh sb="32" eb="35">
      <t>ホンウケツケ</t>
    </rPh>
    <rPh sb="35" eb="36">
      <t>ジ</t>
    </rPh>
    <rPh sb="37" eb="40">
      <t>ミキニュウ</t>
    </rPh>
    <rPh sb="43" eb="46">
      <t>ホンウケツケ</t>
    </rPh>
    <rPh sb="55" eb="58">
      <t>ゴチュウイ</t>
    </rPh>
    <phoneticPr fontId="3"/>
  </si>
  <si>
    <t>※申請手数料</t>
    <phoneticPr fontId="3"/>
  </si>
  <si>
    <t>※提出図書</t>
    <phoneticPr fontId="3"/>
  </si>
  <si>
    <t xml:space="preserve"> 提出書類</t>
    <rPh sb="1" eb="3">
      <t>テイシュツ</t>
    </rPh>
    <rPh sb="3" eb="5">
      <t>ショルイ</t>
    </rPh>
    <phoneticPr fontId="3"/>
  </si>
  <si>
    <t>正</t>
    <rPh sb="0" eb="1">
      <t>セイ</t>
    </rPh>
    <phoneticPr fontId="3"/>
  </si>
  <si>
    <t>副</t>
    <rPh sb="0" eb="1">
      <t>フク</t>
    </rPh>
    <phoneticPr fontId="3"/>
  </si>
  <si>
    <t>関連図書</t>
    <rPh sb="0" eb="2">
      <t>カンレン</t>
    </rPh>
    <rPh sb="2" eb="4">
      <t>トショ</t>
    </rPh>
    <phoneticPr fontId="3"/>
  </si>
  <si>
    <t>備考（不足書類等あれば記載してください。）</t>
    <rPh sb="0" eb="2">
      <t>ビコウ</t>
    </rPh>
    <rPh sb="3" eb="5">
      <t>フソク</t>
    </rPh>
    <rPh sb="5" eb="7">
      <t>ショルイ</t>
    </rPh>
    <rPh sb="7" eb="8">
      <t>トウ</t>
    </rPh>
    <rPh sb="11" eb="13">
      <t>キサイ</t>
    </rPh>
    <phoneticPr fontId="3"/>
  </si>
  <si>
    <t>意匠関連図面</t>
    <rPh sb="0" eb="2">
      <t>イショウ</t>
    </rPh>
    <rPh sb="2" eb="4">
      <t>カンレン</t>
    </rPh>
    <rPh sb="4" eb="6">
      <t>ズメン</t>
    </rPh>
    <phoneticPr fontId="3"/>
  </si>
  <si>
    <t>設備関連図面</t>
    <rPh sb="0" eb="2">
      <t>セツビ</t>
    </rPh>
    <rPh sb="2" eb="4">
      <t>カンレン</t>
    </rPh>
    <rPh sb="4" eb="6">
      <t>ズメン</t>
    </rPh>
    <phoneticPr fontId="3"/>
  </si>
  <si>
    <t>構造関連図面</t>
    <rPh sb="0" eb="2">
      <t>コウゾウ</t>
    </rPh>
    <rPh sb="2" eb="4">
      <t>カンレン</t>
    </rPh>
    <rPh sb="4" eb="6">
      <t>ズメン</t>
    </rPh>
    <phoneticPr fontId="3"/>
  </si>
  <si>
    <t>構造計算書</t>
    <rPh sb="0" eb="2">
      <t>コウゾウ</t>
    </rPh>
    <rPh sb="2" eb="4">
      <t>ケイサン</t>
    </rPh>
    <rPh sb="4" eb="5">
      <t>ショ</t>
    </rPh>
    <phoneticPr fontId="3"/>
  </si>
  <si>
    <t>※　追加項目</t>
    <rPh sb="2" eb="4">
      <t>ツイカ</t>
    </rPh>
    <rPh sb="4" eb="6">
      <t>コウモク</t>
    </rPh>
    <phoneticPr fontId="3"/>
  </si>
  <si>
    <t>項目</t>
    <rPh sb="0" eb="2">
      <t>コウモク</t>
    </rPh>
    <phoneticPr fontId="3"/>
  </si>
  <si>
    <t>備考</t>
    <phoneticPr fontId="3"/>
  </si>
  <si>
    <t>構造計算適合性判定（構造適判）（※他機関）</t>
    <rPh sb="10" eb="12">
      <t>コウゾウ</t>
    </rPh>
    <rPh sb="12" eb="14">
      <t>テキハン</t>
    </rPh>
    <rPh sb="17" eb="20">
      <t>タキカン</t>
    </rPh>
    <phoneticPr fontId="3"/>
  </si>
  <si>
    <t>構造計算ルート２</t>
    <phoneticPr fontId="3"/>
  </si>
  <si>
    <t>建築物エネルギー消費性能適合性判定（省エネ適判）</t>
    <phoneticPr fontId="3"/>
  </si>
  <si>
    <t>性能検証法（耐火・避難・防火区画）</t>
    <rPh sb="0" eb="2">
      <t>セイノウ</t>
    </rPh>
    <rPh sb="2" eb="5">
      <t>ケンショウホウ</t>
    </rPh>
    <rPh sb="6" eb="8">
      <t>タイカ</t>
    </rPh>
    <rPh sb="9" eb="11">
      <t>ヒナン</t>
    </rPh>
    <rPh sb="12" eb="14">
      <t>ボウカ</t>
    </rPh>
    <rPh sb="14" eb="16">
      <t>クカク</t>
    </rPh>
    <phoneticPr fontId="3"/>
  </si>
  <si>
    <t>他制度申請</t>
    <rPh sb="0" eb="3">
      <t>タセイド</t>
    </rPh>
    <rPh sb="3" eb="5">
      <t>シンセイ</t>
    </rPh>
    <phoneticPr fontId="3"/>
  </si>
  <si>
    <t xml:space="preserve"> 申請予定（複数選択可）</t>
    <rPh sb="1" eb="3">
      <t>シンセイ</t>
    </rPh>
    <rPh sb="3" eb="5">
      <t>ヨテイ</t>
    </rPh>
    <rPh sb="6" eb="8">
      <t>フクスウ</t>
    </rPh>
    <rPh sb="8" eb="10">
      <t>センタク</t>
    </rPh>
    <rPh sb="10" eb="11">
      <t>カ</t>
    </rPh>
    <phoneticPr fontId="3"/>
  </si>
  <si>
    <t>同時</t>
    <rPh sb="0" eb="2">
      <t>ドウジ</t>
    </rPh>
    <phoneticPr fontId="3"/>
  </si>
  <si>
    <t>予定</t>
    <rPh sb="0" eb="2">
      <t>ヨテイ</t>
    </rPh>
    <phoneticPr fontId="3"/>
  </si>
  <si>
    <t>制度</t>
    <rPh sb="0" eb="2">
      <t>セイド</t>
    </rPh>
    <phoneticPr fontId="3"/>
  </si>
  <si>
    <t>交付期限</t>
    <rPh sb="0" eb="2">
      <t>コウフ</t>
    </rPh>
    <rPh sb="2" eb="4">
      <t>キゲン</t>
    </rPh>
    <phoneticPr fontId="3"/>
  </si>
  <si>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3"/>
  </si>
  <si>
    <t>確認申請交付まで</t>
    <phoneticPr fontId="3"/>
  </si>
  <si>
    <r>
      <t>設計住宅性能評価　</t>
    </r>
    <r>
      <rPr>
        <b/>
        <sz val="16"/>
        <rFont val="ＭＳ Ｐゴシック"/>
        <family val="3"/>
        <charset val="128"/>
      </rPr>
      <t>（確認交付後受付）</t>
    </r>
    <rPh sb="0" eb="2">
      <t>セッケイ</t>
    </rPh>
    <rPh sb="2" eb="4">
      <t>ジュウタク</t>
    </rPh>
    <rPh sb="4" eb="6">
      <t>セイノウ</t>
    </rPh>
    <rPh sb="6" eb="8">
      <t>ヒョウカ</t>
    </rPh>
    <phoneticPr fontId="3"/>
  </si>
  <si>
    <t>建設住宅性能評価</t>
    <rPh sb="0" eb="2">
      <t>ケンセツ</t>
    </rPh>
    <rPh sb="2" eb="4">
      <t>ジュウタク</t>
    </rPh>
    <rPh sb="4" eb="6">
      <t>セイノウ</t>
    </rPh>
    <rPh sb="6" eb="8">
      <t>ヒョウカ</t>
    </rPh>
    <phoneticPr fontId="3"/>
  </si>
  <si>
    <t>初回検査まで（基礎配筋検査等）</t>
    <rPh sb="0" eb="2">
      <t>ショカイ</t>
    </rPh>
    <rPh sb="2" eb="4">
      <t>ケンサ</t>
    </rPh>
    <rPh sb="7" eb="9">
      <t>キソ</t>
    </rPh>
    <rPh sb="9" eb="11">
      <t>ハイキン</t>
    </rPh>
    <rPh sb="11" eb="13">
      <t>ケンサ</t>
    </rPh>
    <rPh sb="13" eb="14">
      <t>トウ</t>
    </rPh>
    <phoneticPr fontId="3"/>
  </si>
  <si>
    <t>長期優良住宅技術的審査業務</t>
    <rPh sb="0" eb="2">
      <t>チョウキ</t>
    </rPh>
    <rPh sb="2" eb="4">
      <t>ユウリョウ</t>
    </rPh>
    <rPh sb="4" eb="6">
      <t>ジュウタク</t>
    </rPh>
    <rPh sb="6" eb="9">
      <t>ギジュツテキ</t>
    </rPh>
    <rPh sb="9" eb="11">
      <t>シンサ</t>
    </rPh>
    <rPh sb="11" eb="13">
      <t>ギョウム</t>
    </rPh>
    <phoneticPr fontId="3"/>
  </si>
  <si>
    <t>適合証交付後、工事着工前に所管行政庁に申請書を提出</t>
    <rPh sb="0" eb="3">
      <t>テキゴウショウ</t>
    </rPh>
    <rPh sb="3" eb="6">
      <t>コウフゴ</t>
    </rPh>
    <rPh sb="7" eb="9">
      <t>コウジ</t>
    </rPh>
    <rPh sb="9" eb="11">
      <t>チャッコウ</t>
    </rPh>
    <rPh sb="11" eb="12">
      <t>マエ</t>
    </rPh>
    <rPh sb="13" eb="15">
      <t>ショカン</t>
    </rPh>
    <rPh sb="15" eb="18">
      <t>ギョウセイチョウ</t>
    </rPh>
    <rPh sb="19" eb="21">
      <t>シンセイ</t>
    </rPh>
    <rPh sb="21" eb="22">
      <t>ショ</t>
    </rPh>
    <rPh sb="23" eb="25">
      <t>テイシュツ</t>
    </rPh>
    <phoneticPr fontId="3"/>
  </si>
  <si>
    <t>低炭素建築物技術的審査業務</t>
    <rPh sb="0" eb="3">
      <t>テイタンソ</t>
    </rPh>
    <rPh sb="3" eb="6">
      <t>ケンチクブツ</t>
    </rPh>
    <rPh sb="6" eb="9">
      <t>ギジュツテキ</t>
    </rPh>
    <rPh sb="9" eb="11">
      <t>シンサ</t>
    </rPh>
    <rPh sb="11" eb="13">
      <t>ギョウム</t>
    </rPh>
    <phoneticPr fontId="3"/>
  </si>
  <si>
    <t>適合証交付後、工事着工前に所管行政庁に申請書を提出</t>
    <phoneticPr fontId="3"/>
  </si>
  <si>
    <t xml:space="preserve">現金取得者向け新築対象住宅証明書 </t>
    <phoneticPr fontId="3"/>
  </si>
  <si>
    <r>
      <t>住宅性能証明　</t>
    </r>
    <r>
      <rPr>
        <b/>
        <sz val="16"/>
        <rFont val="ＭＳ Ｐゴシック"/>
        <family val="3"/>
        <charset val="128"/>
      </rPr>
      <t>（確認交付後受付）</t>
    </r>
    <rPh sb="0" eb="2">
      <t>ジュウタク</t>
    </rPh>
    <rPh sb="2" eb="4">
      <t>セイノウ</t>
    </rPh>
    <rPh sb="4" eb="6">
      <t>ショウメイ</t>
    </rPh>
    <rPh sb="8" eb="10">
      <t>カクニン</t>
    </rPh>
    <rPh sb="10" eb="13">
      <t>コウフゴ</t>
    </rPh>
    <rPh sb="13" eb="15">
      <t>ウケツケ</t>
    </rPh>
    <phoneticPr fontId="3"/>
  </si>
  <si>
    <t>初回検査まで（基礎配筋検査等）</t>
    <rPh sb="0" eb="2">
      <t>ショカイ</t>
    </rPh>
    <rPh sb="2" eb="4">
      <t>ケンサ</t>
    </rPh>
    <rPh sb="7" eb="9">
      <t>ケンサ</t>
    </rPh>
    <rPh sb="13" eb="14">
      <t>トウ</t>
    </rPh>
    <phoneticPr fontId="3"/>
  </si>
  <si>
    <t>適合証明（フラット３５等）</t>
    <rPh sb="0" eb="2">
      <t>テキゴウ</t>
    </rPh>
    <rPh sb="2" eb="4">
      <t>ショウメイ</t>
    </rPh>
    <rPh sb="11" eb="12">
      <t>トウ</t>
    </rPh>
    <phoneticPr fontId="3"/>
  </si>
  <si>
    <t>適合証明で規定する中間検査まで（共同住宅除く）</t>
    <rPh sb="0" eb="2">
      <t>テキゴウ</t>
    </rPh>
    <rPh sb="2" eb="4">
      <t>ショウメイ</t>
    </rPh>
    <rPh sb="5" eb="7">
      <t>キテイ</t>
    </rPh>
    <rPh sb="9" eb="11">
      <t>チュウカン</t>
    </rPh>
    <rPh sb="11" eb="13">
      <t>ケンサ</t>
    </rPh>
    <rPh sb="16" eb="18">
      <t>キョウドウ</t>
    </rPh>
    <rPh sb="18" eb="20">
      <t>ジュウタク</t>
    </rPh>
    <rPh sb="20" eb="21">
      <t>ノゾ</t>
    </rPh>
    <phoneticPr fontId="3"/>
  </si>
  <si>
    <t>　建確センター記入欄    仮受日：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</si>
</sst>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e&quot;年&quot;m&quot;月&quot;d&quot;日&quot;"/>
    <numFmt numFmtId="177" formatCode="[&lt;=999]000;[&lt;=9999]000\-00;000\-0000"/>
    <numFmt numFmtId="178" formatCode="0.000_);[Red]\(0.000\)"/>
  </numFmts>
  <fonts count="40">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ＭＳ 明朝"/>
      <family val="1"/>
      <charset val="128"/>
    </font>
    <font>
      <b/>
      <sz val="10"/>
      <color indexed="8"/>
      <name val="ＭＳ 明朝"/>
      <family val="1"/>
      <charset val="128"/>
    </font>
    <font>
      <sz val="9"/>
      <name val="ＭＳ Ｐゴシック"/>
      <family val="3"/>
      <charset val="128"/>
    </font>
    <font>
      <u/>
      <sz val="6.6"/>
      <color indexed="12"/>
      <name val="ＭＳ Ｐゴシック"/>
      <family val="3"/>
      <charset val="128"/>
    </font>
    <font>
      <sz val="14"/>
      <name val="ＭＳ Ｐゴシック"/>
      <family val="3"/>
      <charset val="128"/>
    </font>
    <font>
      <sz val="10"/>
      <name val="ＭＳ Ｐゴシック"/>
      <family val="3"/>
      <charset val="128"/>
    </font>
    <font>
      <strike/>
      <sz val="11"/>
      <name val="ＭＳ Ｐゴシック"/>
      <family val="3"/>
      <charset val="128"/>
    </font>
    <font>
      <b/>
      <sz val="11"/>
      <name val="ＭＳ Ｐゴシック"/>
      <family val="3"/>
      <charset val="128"/>
    </font>
    <font>
      <b/>
      <sz val="9"/>
      <color indexed="81"/>
      <name val="MS P ゴシック"/>
      <family val="3"/>
      <charset val="128"/>
    </font>
    <font>
      <sz val="9"/>
      <color indexed="81"/>
      <name val="MS P ゴシック"/>
      <family val="3"/>
      <charset val="128"/>
    </font>
    <font>
      <sz val="16"/>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sz val="20"/>
      <name val="ＭＳ Ｐゴシック"/>
      <family val="3"/>
      <charset val="128"/>
    </font>
    <font>
      <b/>
      <sz val="28"/>
      <name val="ＭＳ Ｐゴシック"/>
      <family val="3"/>
      <charset val="128"/>
    </font>
    <font>
      <sz val="11"/>
      <color theme="1"/>
      <name val="ＭＳ Ｐゴシック"/>
      <family val="3"/>
      <charset val="128"/>
    </font>
    <font>
      <b/>
      <sz val="18"/>
      <name val="ＭＳ Ｐゴシック"/>
      <family val="3"/>
      <charset val="128"/>
    </font>
    <font>
      <b/>
      <sz val="11"/>
      <color theme="1"/>
      <name val="ＭＳ Ｐゴシック"/>
      <family val="3"/>
      <charset val="128"/>
    </font>
    <font>
      <b/>
      <sz val="16"/>
      <name val="ＭＳ Ｐゴシック"/>
      <family val="3"/>
      <charset val="128"/>
    </font>
    <font>
      <sz val="28"/>
      <name val="ＭＳ Ｐゴシック"/>
      <family val="3"/>
      <charset val="128"/>
    </font>
    <font>
      <b/>
      <sz val="14"/>
      <name val="ＭＳ Ｐゴシック"/>
      <family val="3"/>
      <charset val="128"/>
    </font>
    <font>
      <sz val="11"/>
      <name val="ＭＳ 明朝"/>
      <family val="1"/>
      <charset val="128"/>
    </font>
    <font>
      <b/>
      <u/>
      <sz val="22"/>
      <name val="ＭＳ 明朝"/>
      <family val="1"/>
      <charset val="128"/>
    </font>
    <font>
      <b/>
      <u/>
      <sz val="22"/>
      <name val="�l�r ����"/>
      <family val="2"/>
    </font>
    <font>
      <sz val="10"/>
      <name val="游ゴシック Light"/>
      <family val="3"/>
      <charset val="128"/>
      <scheme val="major"/>
    </font>
    <font>
      <sz val="10"/>
      <name val="ＭＳ 明朝"/>
      <family val="1"/>
      <charset val="128"/>
    </font>
    <font>
      <sz val="8"/>
      <name val="ＭＳ 明朝"/>
      <family val="1"/>
      <charset val="128"/>
    </font>
    <font>
      <sz val="10"/>
      <name val="�l�r ����"/>
      <family val="2"/>
    </font>
    <font>
      <sz val="12"/>
      <name val="ＭＳ Ｐゴシック"/>
      <family val="3"/>
      <charset val="128"/>
    </font>
    <font>
      <sz val="9"/>
      <name val="游ゴシック Light"/>
      <family val="3"/>
      <charset val="128"/>
      <scheme val="major"/>
    </font>
    <font>
      <sz val="11"/>
      <name val="游ゴシック Light"/>
      <family val="3"/>
      <charset val="128"/>
      <scheme val="major"/>
    </font>
    <font>
      <sz val="9"/>
      <name val="�l�r ����"/>
      <family val="2"/>
    </font>
    <font>
      <b/>
      <sz val="12"/>
      <name val="游ゴシック Light"/>
      <family val="3"/>
      <charset val="128"/>
      <scheme val="major"/>
    </font>
    <font>
      <sz val="16"/>
      <color indexed="8"/>
      <name val="ＭＳ 明朝"/>
      <family val="1"/>
      <charset val="128"/>
    </font>
    <font>
      <b/>
      <u val="double"/>
      <sz val="16"/>
      <color indexed="1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99FFCC"/>
        <bgColor indexed="64"/>
      </patternFill>
    </fill>
    <fill>
      <patternFill patternType="solid">
        <fgColor rgb="FFCCFFCC"/>
        <bgColor indexed="64"/>
      </patternFill>
    </fill>
    <fill>
      <patternFill patternType="solid">
        <fgColor rgb="FF00FF00"/>
        <bgColor indexed="64"/>
      </patternFill>
    </fill>
  </fills>
  <borders count="1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double">
        <color indexed="64"/>
      </top>
      <bottom style="thin">
        <color rgb="FF000000"/>
      </bottom>
      <diagonal/>
    </border>
    <border>
      <left/>
      <right style="medium">
        <color indexed="64"/>
      </right>
      <top style="thin">
        <color rgb="FF000000"/>
      </top>
      <bottom style="thin">
        <color rgb="FF000000"/>
      </bottom>
      <diagonal/>
    </border>
    <border>
      <left/>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rgb="FF000000"/>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rgb="FF000000"/>
      </bottom>
      <diagonal/>
    </border>
    <border>
      <left style="thin">
        <color indexed="64"/>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right style="thin">
        <color rgb="FF000000"/>
      </right>
      <top style="medium">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style="thin">
        <color rgb="FF000000"/>
      </left>
      <right/>
      <top style="double">
        <color indexed="64"/>
      </top>
      <bottom/>
      <diagonal/>
    </border>
    <border>
      <left/>
      <right style="thin">
        <color rgb="FF000000"/>
      </right>
      <top style="double">
        <color indexed="64"/>
      </top>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medium">
        <color indexed="64"/>
      </right>
      <top style="thin">
        <color rgb="FF000000"/>
      </top>
      <bottom style="double">
        <color rgb="FF000000"/>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rgb="FF000000"/>
      </right>
      <top style="medium">
        <color indexed="64"/>
      </top>
      <bottom style="double">
        <color indexed="64"/>
      </bottom>
      <diagonal/>
    </border>
    <border>
      <left style="thin">
        <color rgb="FF000000"/>
      </left>
      <right/>
      <top style="medium">
        <color indexed="64"/>
      </top>
      <bottom style="double">
        <color indexed="64"/>
      </bottom>
      <diagonal/>
    </border>
    <border>
      <left/>
      <right style="double">
        <color indexed="64"/>
      </right>
      <top/>
      <bottom/>
      <diagonal/>
    </border>
    <border>
      <left style="medium">
        <color indexed="64"/>
      </left>
      <right/>
      <top/>
      <bottom style="thin">
        <color rgb="FF000000"/>
      </bottom>
      <diagonal/>
    </border>
    <border>
      <left/>
      <right style="double">
        <color indexed="64"/>
      </right>
      <top/>
      <bottom style="thin">
        <color rgb="FF000000"/>
      </bottom>
      <diagonal/>
    </border>
    <border>
      <left style="thin">
        <color indexed="64"/>
      </left>
      <right/>
      <top/>
      <bottom style="thin">
        <color rgb="FF000000"/>
      </bottom>
      <diagonal/>
    </border>
    <border>
      <left/>
      <right style="double">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style="thin">
        <color rgb="FF000000"/>
      </bottom>
      <diagonal/>
    </border>
    <border>
      <left/>
      <right style="double">
        <color indexed="64"/>
      </right>
      <top style="thin">
        <color rgb="FF000000"/>
      </top>
      <bottom style="thin">
        <color rgb="FF000000"/>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right style="double">
        <color indexed="64"/>
      </right>
      <top/>
      <bottom style="medium">
        <color indexed="64"/>
      </bottom>
      <diagonal/>
    </border>
    <border>
      <left style="medium">
        <color indexed="64"/>
      </left>
      <right/>
      <top style="double">
        <color indexed="64"/>
      </top>
      <bottom style="thin">
        <color rgb="FF000000"/>
      </bottom>
      <diagonal/>
    </border>
    <border>
      <left/>
      <right style="double">
        <color indexed="64"/>
      </right>
      <top style="double">
        <color indexed="64"/>
      </top>
      <bottom style="thin">
        <color rgb="FF000000"/>
      </bottom>
      <diagonal/>
    </border>
    <border>
      <left style="medium">
        <color indexed="64"/>
      </left>
      <right/>
      <top style="thin">
        <color rgb="FF000000"/>
      </top>
      <bottom style="medium">
        <color indexed="64"/>
      </bottom>
      <diagonal/>
    </border>
    <border>
      <left/>
      <right style="double">
        <color indexed="64"/>
      </right>
      <top style="thin">
        <color rgb="FF000000"/>
      </top>
      <bottom style="medium">
        <color indexed="64"/>
      </bottom>
      <diagonal/>
    </border>
    <border>
      <left/>
      <right/>
      <top style="medium">
        <color indexed="64"/>
      </top>
      <bottom style="medium">
        <color indexed="64"/>
      </bottom>
      <diagonal/>
    </border>
    <border>
      <left/>
      <right/>
      <top/>
      <bottom style="dashed">
        <color rgb="FF000000"/>
      </bottom>
      <diagonal/>
    </border>
    <border>
      <left/>
      <right style="thin">
        <color rgb="FF000000"/>
      </right>
      <top/>
      <bottom style="dashed">
        <color rgb="FF000000"/>
      </bottom>
      <diagonal/>
    </border>
    <border>
      <left style="thin">
        <color rgb="FF000000"/>
      </left>
      <right/>
      <top/>
      <bottom style="dashed">
        <color rgb="FF000000"/>
      </bottom>
      <diagonal/>
    </border>
    <border>
      <left style="thin">
        <color indexed="64"/>
      </left>
      <right/>
      <top style="dashed">
        <color rgb="FF000000"/>
      </top>
      <bottom style="dashed">
        <color rgb="FF000000"/>
      </bottom>
      <diagonal/>
    </border>
    <border>
      <left/>
      <right/>
      <top style="dashed">
        <color rgb="FF000000"/>
      </top>
      <bottom style="dashed">
        <color rgb="FF000000"/>
      </bottom>
      <diagonal/>
    </border>
    <border>
      <left/>
      <right style="thin">
        <color indexed="64"/>
      </right>
      <top style="dashed">
        <color rgb="FF000000"/>
      </top>
      <bottom style="dashed">
        <color rgb="FF000000"/>
      </bottom>
      <diagonal/>
    </border>
    <border>
      <left/>
      <right style="thin">
        <color rgb="FF000000"/>
      </right>
      <top style="dashed">
        <color rgb="FF000000"/>
      </top>
      <bottom style="dashed">
        <color rgb="FF000000"/>
      </bottom>
      <diagonal/>
    </border>
    <border>
      <left style="thin">
        <color rgb="FF000000"/>
      </left>
      <right/>
      <top style="dashed">
        <color rgb="FF000000"/>
      </top>
      <bottom style="dashed">
        <color rgb="FF000000"/>
      </bottom>
      <diagonal/>
    </border>
    <border>
      <left/>
      <right/>
      <top style="thin">
        <color indexed="64"/>
      </top>
      <bottom style="dashed">
        <color rgb="FF000000"/>
      </bottom>
      <diagonal/>
    </border>
    <border>
      <left/>
      <right style="thin">
        <color rgb="FF000000"/>
      </right>
      <top style="thin">
        <color indexed="64"/>
      </top>
      <bottom style="dashed">
        <color rgb="FF000000"/>
      </bottom>
      <diagonal/>
    </border>
    <border>
      <left style="thin">
        <color rgb="FF000000"/>
      </left>
      <right/>
      <top style="thin">
        <color indexed="64"/>
      </top>
      <bottom style="dashed">
        <color rgb="FF000000"/>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medium">
        <color indexed="64"/>
      </top>
      <bottom style="thin">
        <color indexed="64"/>
      </bottom>
      <diagonal/>
    </border>
    <border>
      <left style="dashed">
        <color rgb="FF000000"/>
      </left>
      <right/>
      <top style="thin">
        <color rgb="FF000000"/>
      </top>
      <bottom style="thin">
        <color rgb="FF000000"/>
      </bottom>
      <diagonal/>
    </border>
    <border>
      <left style="dashed">
        <color rgb="FF000000"/>
      </left>
      <right/>
      <top style="thin">
        <color rgb="FF000000"/>
      </top>
      <bottom style="double">
        <color indexed="64"/>
      </bottom>
      <diagonal/>
    </border>
    <border>
      <left style="dashed">
        <color rgb="FF000000"/>
      </left>
      <right/>
      <top style="thin">
        <color rgb="FF000000"/>
      </top>
      <bottom style="double">
        <color rgb="FF000000"/>
      </bottom>
      <diagonal/>
    </border>
    <border>
      <left style="dashed">
        <color rgb="FF000000"/>
      </left>
      <right/>
      <top style="thin">
        <color rgb="FF000000"/>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s>
  <cellStyleXfs count="3">
    <xf numFmtId="0" fontId="0" fillId="0" borderId="0">
      <alignment vertical="center"/>
    </xf>
    <xf numFmtId="0" fontId="7" fillId="0" borderId="0" applyNumberFormat="0" applyFont="0" applyFill="0" applyBorder="0" applyAlignment="0" applyProtection="0">
      <alignment vertical="top"/>
      <protection locked="0"/>
    </xf>
    <xf numFmtId="0" fontId="2" fillId="0" borderId="0"/>
  </cellStyleXfs>
  <cellXfs count="527">
    <xf numFmtId="0" fontId="0" fillId="0" borderId="0" xfId="0">
      <alignment vertical="center"/>
    </xf>
    <xf numFmtId="0" fontId="26" fillId="2" borderId="0" xfId="2" applyFont="1" applyFill="1" applyAlignment="1">
      <alignment horizontal="left" vertical="center"/>
    </xf>
    <xf numFmtId="0" fontId="2" fillId="2" borderId="0" xfId="2" applyFill="1" applyAlignment="1">
      <alignment horizontal="center" vertical="top"/>
    </xf>
    <xf numFmtId="0" fontId="2" fillId="2" borderId="0" xfId="2" applyFill="1" applyAlignment="1">
      <alignment horizontal="left" vertical="top"/>
    </xf>
    <xf numFmtId="0" fontId="2" fillId="4" borderId="0" xfId="2" applyFill="1" applyAlignment="1">
      <alignment horizontal="left" vertical="top"/>
    </xf>
    <xf numFmtId="0" fontId="2" fillId="0" borderId="0" xfId="2" applyAlignment="1">
      <alignment horizontal="left" vertical="top"/>
    </xf>
    <xf numFmtId="0" fontId="28" fillId="2" borderId="0" xfId="2" applyFont="1" applyFill="1" applyAlignment="1">
      <alignment horizontal="center" vertical="top"/>
    </xf>
    <xf numFmtId="0" fontId="9" fillId="2" borderId="0" xfId="2" applyFont="1" applyFill="1" applyAlignment="1">
      <alignment horizontal="distributed" vertical="top"/>
    </xf>
    <xf numFmtId="0" fontId="2" fillId="2" borderId="0" xfId="2" applyFill="1" applyAlignment="1">
      <alignment horizontal="distributed" vertical="top"/>
    </xf>
    <xf numFmtId="0" fontId="32" fillId="0" borderId="0" xfId="2" applyFont="1" applyAlignment="1">
      <alignment horizontal="left" vertical="top" wrapText="1" indent="1"/>
    </xf>
    <xf numFmtId="0" fontId="2" fillId="2" borderId="0" xfId="2" applyFill="1" applyAlignment="1">
      <alignment vertical="center"/>
    </xf>
    <xf numFmtId="0" fontId="2" fillId="2" borderId="0" xfId="2" applyFill="1" applyAlignment="1">
      <alignment vertical="top" wrapText="1"/>
    </xf>
    <xf numFmtId="0" fontId="2" fillId="2" borderId="9" xfId="2" applyFill="1" applyBorder="1" applyAlignment="1">
      <alignment vertical="top" wrapText="1"/>
    </xf>
    <xf numFmtId="0" fontId="2" fillId="0" borderId="0" xfId="2" applyAlignment="1">
      <alignment horizontal="left" vertical="top" wrapText="1"/>
    </xf>
    <xf numFmtId="0" fontId="2" fillId="2" borderId="0" xfId="2" applyFill="1" applyAlignment="1">
      <alignment horizontal="right" vertical="top"/>
    </xf>
    <xf numFmtId="0" fontId="2" fillId="2" borderId="0" xfId="2" applyFill="1" applyAlignment="1">
      <alignment horizontal="left" vertical="center"/>
    </xf>
    <xf numFmtId="0" fontId="2" fillId="2" borderId="0" xfId="2" applyFill="1" applyAlignment="1">
      <alignment horizontal="left" vertical="center" wrapText="1"/>
    </xf>
    <xf numFmtId="0" fontId="2" fillId="2" borderId="0" xfId="2" applyFill="1" applyAlignment="1">
      <alignment horizontal="left" vertical="top" wrapText="1"/>
    </xf>
    <xf numFmtId="0" fontId="2" fillId="2" borderId="9" xfId="2" applyFill="1" applyBorder="1" applyAlignment="1">
      <alignment horizontal="left" vertical="top" wrapText="1"/>
    </xf>
    <xf numFmtId="0" fontId="2" fillId="2" borderId="5" xfId="2" applyFill="1" applyBorder="1" applyAlignment="1">
      <alignment horizontal="left" vertical="center"/>
    </xf>
    <xf numFmtId="0" fontId="2" fillId="2" borderId="5" xfId="2" applyFill="1" applyBorder="1" applyAlignment="1">
      <alignment horizontal="left" vertical="top" wrapText="1"/>
    </xf>
    <xf numFmtId="0" fontId="2" fillId="2" borderId="5" xfId="2" applyFill="1" applyBorder="1" applyAlignment="1">
      <alignment horizontal="left" vertical="center" wrapText="1"/>
    </xf>
    <xf numFmtId="0" fontId="33" fillId="4" borderId="5" xfId="2" applyFont="1" applyFill="1" applyBorder="1" applyAlignment="1">
      <alignment horizontal="center" vertical="center" wrapText="1"/>
    </xf>
    <xf numFmtId="0" fontId="2" fillId="2" borderId="5" xfId="2" applyFill="1" applyBorder="1" applyAlignment="1">
      <alignment horizontal="center" vertical="center"/>
    </xf>
    <xf numFmtId="0" fontId="33" fillId="2" borderId="5" xfId="2" applyFont="1" applyFill="1" applyBorder="1" applyAlignment="1">
      <alignment horizontal="center" vertical="center" wrapText="1"/>
    </xf>
    <xf numFmtId="0" fontId="2" fillId="2" borderId="6" xfId="2" applyFill="1" applyBorder="1" applyAlignment="1">
      <alignment horizontal="left" vertical="top" wrapText="1"/>
    </xf>
    <xf numFmtId="0" fontId="2" fillId="2" borderId="13" xfId="2" applyFill="1" applyBorder="1" applyAlignment="1">
      <alignment vertical="center"/>
    </xf>
    <xf numFmtId="0" fontId="2" fillId="2" borderId="13" xfId="2" applyFill="1" applyBorder="1" applyAlignment="1">
      <alignment vertical="top"/>
    </xf>
    <xf numFmtId="0" fontId="2" fillId="2" borderId="11" xfId="2" applyFill="1" applyBorder="1" applyAlignment="1">
      <alignment vertical="top"/>
    </xf>
    <xf numFmtId="0" fontId="2" fillId="2" borderId="13" xfId="2" applyFill="1" applyBorder="1" applyAlignment="1">
      <alignment horizontal="left" vertical="center"/>
    </xf>
    <xf numFmtId="0" fontId="2" fillId="2" borderId="13" xfId="2" applyFill="1" applyBorder="1" applyAlignment="1">
      <alignment horizontal="left" vertical="top"/>
    </xf>
    <xf numFmtId="0" fontId="2" fillId="2" borderId="11" xfId="2" applyFill="1" applyBorder="1" applyAlignment="1">
      <alignment horizontal="left" vertical="top"/>
    </xf>
    <xf numFmtId="0" fontId="30" fillId="2" borderId="20" xfId="2" applyFont="1" applyFill="1" applyBorder="1" applyAlignment="1">
      <alignment horizontal="center" vertical="center" wrapText="1"/>
    </xf>
    <xf numFmtId="0" fontId="32" fillId="2" borderId="20" xfId="2" applyFont="1" applyFill="1" applyBorder="1" applyAlignment="1">
      <alignment horizontal="center" vertical="center" wrapText="1"/>
    </xf>
    <xf numFmtId="0" fontId="32" fillId="2" borderId="20" xfId="2" applyFont="1" applyFill="1" applyBorder="1" applyAlignment="1">
      <alignment vertical="center" wrapText="1"/>
    </xf>
    <xf numFmtId="0" fontId="32" fillId="2" borderId="107" xfId="2" applyFont="1" applyFill="1" applyBorder="1" applyAlignment="1">
      <alignment vertical="center" wrapText="1"/>
    </xf>
    <xf numFmtId="0" fontId="2" fillId="2" borderId="3" xfId="2" applyFill="1" applyBorder="1" applyAlignment="1">
      <alignment vertical="center"/>
    </xf>
    <xf numFmtId="0" fontId="2" fillId="2" borderId="3" xfId="2" applyFill="1" applyBorder="1" applyAlignment="1">
      <alignment vertical="top"/>
    </xf>
    <xf numFmtId="0" fontId="2" fillId="2" borderId="4" xfId="2" applyFill="1" applyBorder="1" applyAlignment="1">
      <alignment vertical="top"/>
    </xf>
    <xf numFmtId="0" fontId="2" fillId="5" borderId="0" xfId="2" applyFill="1" applyAlignment="1">
      <alignment horizontal="left" vertical="top"/>
    </xf>
    <xf numFmtId="0" fontId="33" fillId="4" borderId="0" xfId="2" applyFont="1" applyFill="1" applyAlignment="1">
      <alignment horizontal="center" vertical="center" wrapText="1"/>
    </xf>
    <xf numFmtId="0" fontId="2" fillId="2" borderId="9" xfId="2" applyFill="1" applyBorder="1" applyAlignment="1">
      <alignment horizontal="left" vertical="top"/>
    </xf>
    <xf numFmtId="0" fontId="33" fillId="4" borderId="3" xfId="2" applyFont="1" applyFill="1" applyBorder="1" applyAlignment="1">
      <alignment horizontal="center" vertical="center" wrapText="1"/>
    </xf>
    <xf numFmtId="0" fontId="2" fillId="2" borderId="3" xfId="2" applyFill="1" applyBorder="1" applyAlignment="1">
      <alignment horizontal="left" vertical="center"/>
    </xf>
    <xf numFmtId="0" fontId="2" fillId="0" borderId="3" xfId="2" applyBorder="1" applyAlignment="1">
      <alignment horizontal="center" vertical="center"/>
    </xf>
    <xf numFmtId="0" fontId="2" fillId="2" borderId="4" xfId="2" applyFill="1" applyBorder="1" applyAlignment="1">
      <alignment vertical="center"/>
    </xf>
    <xf numFmtId="0" fontId="2" fillId="0" borderId="5" xfId="2" applyBorder="1" applyAlignment="1">
      <alignment horizontal="center" vertical="center"/>
    </xf>
    <xf numFmtId="0" fontId="2" fillId="2" borderId="5" xfId="2" applyFill="1" applyBorder="1" applyAlignment="1">
      <alignment vertical="center"/>
    </xf>
    <xf numFmtId="0" fontId="2" fillId="2" borderId="6" xfId="2" applyFill="1" applyBorder="1" applyAlignment="1">
      <alignment horizontal="left" vertical="center"/>
    </xf>
    <xf numFmtId="0" fontId="33" fillId="4" borderId="7" xfId="2" applyFont="1" applyFill="1" applyBorder="1" applyAlignment="1">
      <alignment horizontal="center" vertical="center" wrapText="1"/>
    </xf>
    <xf numFmtId="0" fontId="2" fillId="4" borderId="3" xfId="2" applyFill="1" applyBorder="1" applyAlignment="1">
      <alignment vertical="center"/>
    </xf>
    <xf numFmtId="0" fontId="2" fillId="2" borderId="3" xfId="2" applyFill="1" applyBorder="1" applyAlignment="1">
      <alignment horizontal="center" vertical="center"/>
    </xf>
    <xf numFmtId="0" fontId="2" fillId="2" borderId="3" xfId="2" applyFill="1" applyBorder="1" applyAlignment="1">
      <alignment horizontal="left" vertical="top"/>
    </xf>
    <xf numFmtId="0" fontId="33" fillId="2" borderId="3" xfId="2" applyFont="1" applyFill="1" applyBorder="1" applyAlignment="1">
      <alignment horizontal="center" vertical="center" wrapText="1"/>
    </xf>
    <xf numFmtId="0" fontId="33" fillId="4" borderId="14" xfId="2" applyFont="1" applyFill="1" applyBorder="1" applyAlignment="1">
      <alignment horizontal="center" vertical="center" wrapText="1"/>
    </xf>
    <xf numFmtId="0" fontId="2" fillId="2" borderId="6" xfId="2" applyFill="1" applyBorder="1" applyAlignment="1">
      <alignment horizontal="center" vertical="center"/>
    </xf>
    <xf numFmtId="0" fontId="32" fillId="2" borderId="3" xfId="2" applyFont="1" applyFill="1" applyBorder="1" applyAlignment="1">
      <alignment vertical="center"/>
    </xf>
    <xf numFmtId="0" fontId="9" fillId="2" borderId="3" xfId="2" applyFont="1" applyFill="1" applyBorder="1" applyAlignment="1">
      <alignment vertical="center"/>
    </xf>
    <xf numFmtId="0" fontId="32" fillId="2" borderId="4" xfId="2" applyFont="1" applyFill="1" applyBorder="1" applyAlignment="1">
      <alignment vertical="center"/>
    </xf>
    <xf numFmtId="0" fontId="32" fillId="2" borderId="5" xfId="2" applyFont="1" applyFill="1" applyBorder="1" applyAlignment="1">
      <alignment horizontal="center" vertical="center"/>
    </xf>
    <xf numFmtId="0" fontId="9" fillId="2" borderId="5" xfId="2" applyFont="1" applyFill="1" applyBorder="1" applyAlignment="1">
      <alignment horizontal="center" vertical="center"/>
    </xf>
    <xf numFmtId="0" fontId="32" fillId="2" borderId="5" xfId="2" applyFont="1" applyFill="1" applyBorder="1" applyAlignment="1">
      <alignment horizontal="left" vertical="center"/>
    </xf>
    <xf numFmtId="0" fontId="32" fillId="2" borderId="6" xfId="2" applyFont="1" applyFill="1" applyBorder="1" applyAlignment="1">
      <alignment horizontal="left" vertical="center"/>
    </xf>
    <xf numFmtId="0" fontId="2" fillId="2" borderId="3" xfId="2" applyFill="1" applyBorder="1" applyAlignment="1">
      <alignment horizontal="right" vertical="center"/>
    </xf>
    <xf numFmtId="0" fontId="2" fillId="2" borderId="5" xfId="2" applyFill="1" applyBorder="1" applyAlignment="1">
      <alignment horizontal="left" vertical="top"/>
    </xf>
    <xf numFmtId="0" fontId="2" fillId="2" borderId="3" xfId="2" applyFill="1" applyBorder="1" applyAlignment="1">
      <alignment vertical="center" wrapText="1"/>
    </xf>
    <xf numFmtId="0" fontId="2" fillId="2" borderId="4" xfId="2" applyFill="1" applyBorder="1" applyAlignment="1">
      <alignment vertical="center" wrapText="1"/>
    </xf>
    <xf numFmtId="0" fontId="2" fillId="0" borderId="0" xfId="2" applyAlignment="1">
      <alignment horizontal="center" vertical="center"/>
    </xf>
    <xf numFmtId="0" fontId="2" fillId="0" borderId="0" xfId="2" applyAlignment="1">
      <alignment horizontal="left" vertical="center"/>
    </xf>
    <xf numFmtId="0" fontId="33" fillId="2" borderId="0" xfId="2" applyFont="1" applyFill="1" applyAlignment="1">
      <alignment horizontal="center" vertical="center" wrapText="1"/>
    </xf>
    <xf numFmtId="0" fontId="2" fillId="2" borderId="9" xfId="2" applyFill="1" applyBorder="1" applyAlignment="1">
      <alignment horizontal="left" vertical="center"/>
    </xf>
    <xf numFmtId="0" fontId="2" fillId="4" borderId="3" xfId="2" applyFill="1" applyBorder="1" applyAlignment="1">
      <alignment horizontal="center" vertical="center"/>
    </xf>
    <xf numFmtId="0" fontId="2" fillId="4" borderId="0" xfId="2" applyFill="1" applyAlignment="1">
      <alignment horizontal="center" vertical="center"/>
    </xf>
    <xf numFmtId="0" fontId="2" fillId="2" borderId="0" xfId="2" applyFill="1" applyAlignment="1">
      <alignment horizontal="center" vertical="center"/>
    </xf>
    <xf numFmtId="0" fontId="2" fillId="2" borderId="9" xfId="2" applyFill="1" applyBorder="1" applyAlignment="1">
      <alignment vertical="center"/>
    </xf>
    <xf numFmtId="0" fontId="2" fillId="2" borderId="5" xfId="2" applyFill="1" applyBorder="1" applyAlignment="1">
      <alignment horizontal="right" vertical="center"/>
    </xf>
    <xf numFmtId="0" fontId="2" fillId="0" borderId="5" xfId="2" applyBorder="1" applyAlignment="1">
      <alignment horizontal="left" vertical="center"/>
    </xf>
    <xf numFmtId="0" fontId="34" fillId="0" borderId="0" xfId="2" applyFont="1" applyAlignment="1">
      <alignment horizontal="left" vertical="center"/>
    </xf>
    <xf numFmtId="0" fontId="34" fillId="0" borderId="0" xfId="2" applyFont="1" applyAlignment="1">
      <alignment horizontal="left" vertical="top"/>
    </xf>
    <xf numFmtId="0" fontId="35" fillId="0" borderId="0" xfId="2" applyFont="1" applyAlignment="1">
      <alignment horizontal="left" vertical="top"/>
    </xf>
    <xf numFmtId="0" fontId="34" fillId="0" borderId="0" xfId="2" applyFont="1" applyAlignment="1">
      <alignment horizontal="left" vertical="top" indent="9"/>
    </xf>
    <xf numFmtId="0" fontId="36" fillId="2" borderId="0" xfId="2" applyFont="1" applyFill="1" applyAlignment="1">
      <alignment horizontal="left" vertical="top" indent="9"/>
    </xf>
    <xf numFmtId="0" fontId="33" fillId="4" borderId="18" xfId="2" applyFont="1" applyFill="1" applyBorder="1" applyAlignment="1">
      <alignment horizontal="center" vertical="center" wrapText="1"/>
    </xf>
    <xf numFmtId="0" fontId="32" fillId="2" borderId="18" xfId="2" applyFont="1" applyFill="1" applyBorder="1" applyAlignment="1">
      <alignment vertical="center"/>
    </xf>
    <xf numFmtId="0" fontId="9" fillId="2" borderId="18" xfId="2" applyFont="1" applyFill="1" applyBorder="1" applyAlignment="1">
      <alignment horizontal="center" vertical="center"/>
    </xf>
    <xf numFmtId="0" fontId="33" fillId="2" borderId="18" xfId="2" applyFont="1" applyFill="1" applyBorder="1" applyAlignment="1">
      <alignment horizontal="center" vertical="center" wrapText="1"/>
    </xf>
    <xf numFmtId="0" fontId="9" fillId="2" borderId="18" xfId="2" applyFont="1" applyFill="1" applyBorder="1" applyAlignment="1">
      <alignment vertical="center"/>
    </xf>
    <xf numFmtId="0" fontId="32" fillId="2" borderId="19" xfId="2" applyFont="1" applyFill="1" applyBorder="1" applyAlignment="1">
      <alignment vertical="center"/>
    </xf>
    <xf numFmtId="0" fontId="32" fillId="2" borderId="5" xfId="2" applyFont="1" applyFill="1" applyBorder="1" applyAlignment="1">
      <alignment vertical="center"/>
    </xf>
    <xf numFmtId="0" fontId="9" fillId="2" borderId="5" xfId="2" applyFont="1" applyFill="1" applyBorder="1" applyAlignment="1">
      <alignment vertical="center"/>
    </xf>
    <xf numFmtId="0" fontId="32" fillId="2" borderId="6" xfId="2" applyFont="1" applyFill="1" applyBorder="1" applyAlignment="1">
      <alignment vertical="center"/>
    </xf>
    <xf numFmtId="0" fontId="30" fillId="2" borderId="3" xfId="2" applyFont="1" applyFill="1" applyBorder="1" applyAlignment="1">
      <alignment vertical="center"/>
    </xf>
    <xf numFmtId="0" fontId="32" fillId="2" borderId="3" xfId="2" applyFont="1" applyFill="1" applyBorder="1" applyAlignment="1">
      <alignment horizontal="left" vertical="center"/>
    </xf>
    <xf numFmtId="0" fontId="9" fillId="2" borderId="3" xfId="2" applyFont="1" applyFill="1" applyBorder="1" applyAlignment="1">
      <alignment horizontal="left" vertical="center"/>
    </xf>
    <xf numFmtId="0" fontId="32" fillId="2" borderId="0" xfId="2" applyFont="1" applyFill="1" applyAlignment="1">
      <alignment horizontal="left" vertical="center"/>
    </xf>
    <xf numFmtId="0" fontId="9" fillId="2" borderId="0" xfId="2" applyFont="1" applyFill="1" applyAlignment="1">
      <alignment horizontal="left" vertical="center"/>
    </xf>
    <xf numFmtId="0" fontId="32" fillId="2" borderId="9" xfId="2" applyFont="1" applyFill="1" applyBorder="1" applyAlignment="1">
      <alignment horizontal="left" vertical="center"/>
    </xf>
    <xf numFmtId="0" fontId="32" fillId="2" borderId="0" xfId="2" applyFont="1" applyFill="1" applyAlignment="1">
      <alignment vertical="center"/>
    </xf>
    <xf numFmtId="0" fontId="33" fillId="4" borderId="17" xfId="2" applyFont="1" applyFill="1" applyBorder="1" applyAlignment="1">
      <alignment horizontal="center" vertical="center" wrapText="1"/>
    </xf>
    <xf numFmtId="0" fontId="32" fillId="0" borderId="18" xfId="2" applyFont="1" applyBorder="1" applyAlignment="1">
      <alignment vertical="center"/>
    </xf>
    <xf numFmtId="0" fontId="2" fillId="2" borderId="18" xfId="2" applyFill="1" applyBorder="1" applyAlignment="1">
      <alignment horizontal="left" vertical="top"/>
    </xf>
    <xf numFmtId="0" fontId="9" fillId="2" borderId="60" xfId="2" applyFont="1" applyFill="1" applyBorder="1" applyAlignment="1">
      <alignment vertical="center"/>
    </xf>
    <xf numFmtId="0" fontId="32" fillId="2" borderId="60" xfId="2" applyFont="1" applyFill="1" applyBorder="1" applyAlignment="1">
      <alignment vertical="center"/>
    </xf>
    <xf numFmtId="0" fontId="32" fillId="2" borderId="73" xfId="2" applyFont="1" applyFill="1" applyBorder="1" applyAlignment="1">
      <alignment vertical="center"/>
    </xf>
    <xf numFmtId="0" fontId="30" fillId="2" borderId="20" xfId="2" applyFont="1" applyFill="1" applyBorder="1" applyAlignment="1">
      <alignment vertical="center"/>
    </xf>
    <xf numFmtId="0" fontId="32" fillId="2" borderId="20" xfId="2" applyFont="1" applyFill="1" applyBorder="1" applyAlignment="1">
      <alignment vertical="center"/>
    </xf>
    <xf numFmtId="0" fontId="9" fillId="2" borderId="20" xfId="2" applyFont="1" applyFill="1" applyBorder="1" applyAlignment="1">
      <alignment vertical="center"/>
    </xf>
    <xf numFmtId="0" fontId="32" fillId="2" borderId="107" xfId="2" applyFont="1" applyFill="1" applyBorder="1" applyAlignment="1">
      <alignment vertical="center"/>
    </xf>
    <xf numFmtId="0" fontId="2" fillId="2" borderId="60" xfId="2" applyFill="1" applyBorder="1" applyAlignment="1">
      <alignment vertical="center"/>
    </xf>
    <xf numFmtId="0" fontId="2" fillId="2" borderId="73" xfId="2" applyFill="1" applyBorder="1" applyAlignment="1">
      <alignment vertical="center"/>
    </xf>
    <xf numFmtId="0" fontId="32" fillId="2" borderId="13" xfId="2" applyFont="1" applyFill="1" applyBorder="1" applyAlignment="1">
      <alignment vertical="center"/>
    </xf>
    <xf numFmtId="0" fontId="9" fillId="2" borderId="13" xfId="2" applyFont="1" applyFill="1" applyBorder="1" applyAlignment="1">
      <alignment vertical="center"/>
    </xf>
    <xf numFmtId="0" fontId="32" fillId="2" borderId="11" xfId="2" applyFont="1" applyFill="1" applyBorder="1" applyAlignment="1">
      <alignment vertical="center"/>
    </xf>
    <xf numFmtId="0" fontId="32" fillId="2" borderId="13" xfId="2" applyFont="1" applyFill="1" applyBorder="1" applyAlignment="1">
      <alignment horizontal="center" vertical="center"/>
    </xf>
    <xf numFmtId="0" fontId="9" fillId="2" borderId="13" xfId="2" applyFont="1" applyFill="1" applyBorder="1" applyAlignment="1">
      <alignment horizontal="center" vertical="center"/>
    </xf>
    <xf numFmtId="0" fontId="33" fillId="4" borderId="39" xfId="2" applyFont="1" applyFill="1" applyBorder="1" applyAlignment="1">
      <alignment horizontal="center" vertical="center" wrapText="1"/>
    </xf>
    <xf numFmtId="0" fontId="9" fillId="2" borderId="40" xfId="2" applyFont="1" applyFill="1" applyBorder="1" applyAlignment="1">
      <alignment vertical="center"/>
    </xf>
    <xf numFmtId="0" fontId="32" fillId="2" borderId="40" xfId="2" applyFont="1" applyFill="1" applyBorder="1" applyAlignment="1">
      <alignment vertical="center"/>
    </xf>
    <xf numFmtId="0" fontId="33" fillId="2" borderId="39" xfId="2" applyFont="1" applyFill="1" applyBorder="1" applyAlignment="1">
      <alignment horizontal="center" vertical="center" wrapText="1"/>
    </xf>
    <xf numFmtId="0" fontId="9" fillId="2" borderId="40" xfId="2" applyFont="1" applyFill="1" applyBorder="1" applyAlignment="1">
      <alignment horizontal="center" vertical="center"/>
    </xf>
    <xf numFmtId="0" fontId="32" fillId="2" borderId="51" xfId="2" applyFont="1" applyFill="1" applyBorder="1" applyAlignment="1">
      <alignment vertical="center"/>
    </xf>
    <xf numFmtId="0" fontId="32" fillId="2" borderId="120" xfId="2" applyFont="1" applyFill="1" applyBorder="1" applyAlignment="1">
      <alignment horizontal="left" vertical="top" wrapText="1"/>
    </xf>
    <xf numFmtId="0" fontId="32" fillId="2" borderId="0" xfId="2" applyFont="1" applyFill="1" applyAlignment="1">
      <alignment horizontal="left" vertical="top" wrapText="1"/>
    </xf>
    <xf numFmtId="0" fontId="32" fillId="2" borderId="0" xfId="2" applyFont="1" applyFill="1" applyAlignment="1">
      <alignment horizontal="left" vertical="center" wrapText="1"/>
    </xf>
    <xf numFmtId="0" fontId="2" fillId="2" borderId="120" xfId="2" applyFill="1" applyBorder="1" applyAlignment="1">
      <alignment horizontal="left" vertical="top" wrapText="1"/>
    </xf>
    <xf numFmtId="0" fontId="32" fillId="0" borderId="0" xfId="2" applyFont="1" applyAlignment="1">
      <alignment horizontal="left" vertical="top" wrapText="1"/>
    </xf>
    <xf numFmtId="0" fontId="32" fillId="0" borderId="0" xfId="2" applyFont="1" applyAlignment="1">
      <alignment horizontal="center" vertical="top" wrapText="1"/>
    </xf>
    <xf numFmtId="0" fontId="33" fillId="4" borderId="0" xfId="2" applyFont="1" applyFill="1" applyBorder="1" applyAlignment="1">
      <alignment horizontal="center" vertical="center" wrapText="1"/>
    </xf>
    <xf numFmtId="0" fontId="32" fillId="0" borderId="20" xfId="2" applyFont="1" applyFill="1" applyBorder="1" applyAlignment="1">
      <alignment horizontal="center" vertical="center" wrapText="1"/>
    </xf>
    <xf numFmtId="0" fontId="2" fillId="0" borderId="5" xfId="2" applyFill="1" applyBorder="1" applyAlignment="1">
      <alignment horizontal="left" vertical="center"/>
    </xf>
    <xf numFmtId="0" fontId="14" fillId="2" borderId="34" xfId="2" applyFont="1" applyFill="1" applyBorder="1" applyAlignment="1">
      <alignment horizontal="left" vertical="center"/>
    </xf>
    <xf numFmtId="0" fontId="2" fillId="2" borderId="43" xfId="2" applyFill="1" applyBorder="1" applyAlignment="1">
      <alignment horizontal="left" vertical="top"/>
    </xf>
    <xf numFmtId="0" fontId="20" fillId="0" borderId="0" xfId="2" applyFont="1" applyAlignment="1">
      <alignment horizontal="left" vertical="top"/>
    </xf>
    <xf numFmtId="0" fontId="5" fillId="0" borderId="0" xfId="2" applyFont="1" applyAlignment="1">
      <alignment horizontal="left" vertical="center"/>
    </xf>
    <xf numFmtId="0" fontId="4" fillId="0" borderId="0" xfId="2" applyFont="1"/>
    <xf numFmtId="0" fontId="6" fillId="2" borderId="29" xfId="2" applyFont="1" applyFill="1" applyBorder="1" applyAlignment="1">
      <alignment vertical="center"/>
    </xf>
    <xf numFmtId="0" fontId="6" fillId="2" borderId="0" xfId="2" applyFont="1" applyFill="1" applyAlignment="1">
      <alignment vertical="center"/>
    </xf>
    <xf numFmtId="0" fontId="8" fillId="0" borderId="0" xfId="2" applyFont="1" applyAlignment="1">
      <alignment horizontal="left" vertical="top"/>
    </xf>
    <xf numFmtId="0" fontId="20" fillId="3" borderId="0" xfId="2" applyFont="1" applyFill="1" applyAlignment="1">
      <alignment horizontal="left" vertical="top"/>
    </xf>
    <xf numFmtId="0" fontId="21" fillId="2" borderId="90" xfId="2" applyFont="1" applyFill="1" applyBorder="1" applyAlignment="1">
      <alignment horizontal="center" vertical="center"/>
    </xf>
    <xf numFmtId="0" fontId="21" fillId="2" borderId="59" xfId="2" applyFont="1" applyFill="1" applyBorder="1" applyAlignment="1">
      <alignment horizontal="center" vertical="center"/>
    </xf>
    <xf numFmtId="0" fontId="21" fillId="2" borderId="62" xfId="2" applyFont="1" applyFill="1" applyBorder="1" applyAlignment="1">
      <alignment vertical="center"/>
    </xf>
    <xf numFmtId="0" fontId="21" fillId="2" borderId="58" xfId="2" applyFont="1" applyFill="1" applyBorder="1" applyAlignment="1">
      <alignment vertical="center"/>
    </xf>
    <xf numFmtId="0" fontId="21" fillId="2" borderId="89" xfId="2" applyFont="1" applyFill="1" applyBorder="1" applyAlignment="1">
      <alignment vertical="center"/>
    </xf>
    <xf numFmtId="0" fontId="15" fillId="4" borderId="87" xfId="2" applyFont="1" applyFill="1" applyBorder="1" applyAlignment="1">
      <alignment horizontal="center" vertical="center" wrapText="1"/>
    </xf>
    <xf numFmtId="0" fontId="15" fillId="2" borderId="0" xfId="2" applyFont="1" applyFill="1" applyAlignment="1">
      <alignment vertical="center"/>
    </xf>
    <xf numFmtId="0" fontId="2" fillId="2" borderId="0" xfId="2" applyFill="1" applyAlignment="1">
      <alignment vertical="center" wrapText="1"/>
    </xf>
    <xf numFmtId="0" fontId="2" fillId="0" borderId="8" xfId="2" applyBorder="1" applyAlignment="1">
      <alignment vertical="center" wrapText="1"/>
    </xf>
    <xf numFmtId="0" fontId="2" fillId="0" borderId="0" xfId="2" applyAlignment="1">
      <alignment vertical="center" wrapText="1"/>
    </xf>
    <xf numFmtId="0" fontId="2" fillId="0" borderId="30" xfId="2" applyBorder="1" applyAlignment="1">
      <alignment vertical="center" wrapText="1"/>
    </xf>
    <xf numFmtId="0" fontId="2" fillId="2" borderId="0" xfId="2" applyFill="1" applyAlignment="1">
      <alignment horizontal="left" vertical="top" wrapText="1" indent="1"/>
    </xf>
    <xf numFmtId="0" fontId="2" fillId="0" borderId="8" xfId="2" applyBorder="1" applyAlignment="1">
      <alignment horizontal="left" vertical="top" wrapText="1" indent="1"/>
    </xf>
    <xf numFmtId="0" fontId="2" fillId="0" borderId="0" xfId="2" applyAlignment="1">
      <alignment horizontal="left" vertical="top" wrapText="1" indent="1"/>
    </xf>
    <xf numFmtId="0" fontId="2" fillId="0" borderId="30" xfId="2" applyBorder="1" applyAlignment="1">
      <alignment horizontal="left" vertical="top" wrapText="1" indent="1"/>
    </xf>
    <xf numFmtId="0" fontId="15" fillId="4" borderId="88" xfId="2" applyFont="1" applyFill="1" applyBorder="1" applyAlignment="1">
      <alignment horizontal="center" vertical="center" wrapText="1"/>
    </xf>
    <xf numFmtId="0" fontId="2" fillId="0" borderId="54" xfId="2" applyBorder="1" applyAlignment="1">
      <alignment vertical="center" wrapText="1"/>
    </xf>
    <xf numFmtId="0" fontId="2" fillId="0" borderId="32" xfId="2" applyBorder="1" applyAlignment="1">
      <alignment vertical="center" wrapText="1"/>
    </xf>
    <xf numFmtId="0" fontId="2" fillId="0" borderId="33" xfId="2" applyBorder="1" applyAlignment="1">
      <alignment vertical="center" wrapText="1"/>
    </xf>
    <xf numFmtId="0" fontId="14" fillId="2" borderId="0" xfId="2" applyFont="1" applyFill="1" applyAlignment="1">
      <alignment vertical="center"/>
    </xf>
    <xf numFmtId="0" fontId="2" fillId="0" borderId="144" xfId="2" applyBorder="1" applyAlignment="1">
      <alignment vertical="center" wrapText="1"/>
    </xf>
    <xf numFmtId="0" fontId="2" fillId="0" borderId="66" xfId="2" applyBorder="1" applyAlignment="1">
      <alignment vertical="center" wrapText="1"/>
    </xf>
    <xf numFmtId="0" fontId="2" fillId="0" borderId="145" xfId="2" applyBorder="1" applyAlignment="1">
      <alignment vertical="center" wrapText="1"/>
    </xf>
    <xf numFmtId="0" fontId="14" fillId="0" borderId="8" xfId="2" applyFont="1" applyBorder="1" applyAlignment="1">
      <alignment vertical="center"/>
    </xf>
    <xf numFmtId="0" fontId="14" fillId="0" borderId="0" xfId="2" applyFont="1" applyAlignment="1">
      <alignment vertical="center"/>
    </xf>
    <xf numFmtId="0" fontId="14" fillId="0" borderId="30" xfId="2" applyFont="1" applyBorder="1" applyAlignment="1">
      <alignment vertical="center"/>
    </xf>
    <xf numFmtId="0" fontId="22" fillId="0" borderId="0" xfId="2" applyFont="1" applyAlignment="1">
      <alignment horizontal="left" vertical="top"/>
    </xf>
    <xf numFmtId="0" fontId="8" fillId="2" borderId="0" xfId="2" applyFont="1" applyFill="1" applyAlignment="1">
      <alignment vertical="center"/>
    </xf>
    <xf numFmtId="0" fontId="14" fillId="0" borderId="54" xfId="2" applyFont="1" applyBorder="1" applyAlignment="1">
      <alignment vertical="center"/>
    </xf>
    <xf numFmtId="0" fontId="25" fillId="2" borderId="90" xfId="2" applyFont="1" applyFill="1" applyBorder="1" applyAlignment="1">
      <alignment horizontal="center" vertical="center"/>
    </xf>
    <xf numFmtId="0" fontId="25" fillId="2" borderId="59" xfId="2" applyFont="1" applyFill="1" applyBorder="1" applyAlignment="1">
      <alignment horizontal="center" vertical="center"/>
    </xf>
    <xf numFmtId="0" fontId="14" fillId="2" borderId="8" xfId="2" applyFont="1" applyFill="1" applyBorder="1" applyAlignment="1">
      <alignment horizontal="left" vertical="center"/>
    </xf>
    <xf numFmtId="0" fontId="2" fillId="2" borderId="30" xfId="2" applyFill="1" applyBorder="1" applyAlignment="1">
      <alignment vertical="center" wrapText="1"/>
    </xf>
    <xf numFmtId="0" fontId="2" fillId="2" borderId="30" xfId="2" applyFill="1" applyBorder="1" applyAlignment="1">
      <alignment horizontal="left" vertical="top" wrapText="1" indent="1"/>
    </xf>
    <xf numFmtId="0" fontId="10" fillId="2" borderId="0" xfId="2" applyFont="1" applyFill="1" applyAlignment="1">
      <alignment vertical="center" wrapText="1"/>
    </xf>
    <xf numFmtId="0" fontId="10" fillId="2" borderId="30" xfId="2" applyFont="1" applyFill="1" applyBorder="1" applyAlignment="1">
      <alignment vertical="center" wrapText="1"/>
    </xf>
    <xf numFmtId="176" fontId="15" fillId="2" borderId="43" xfId="2" applyNumberFormat="1" applyFont="1" applyFill="1" applyBorder="1" applyAlignment="1">
      <alignment horizontal="center" vertical="center"/>
    </xf>
    <xf numFmtId="176" fontId="15" fillId="2" borderId="53" xfId="2" applyNumberFormat="1" applyFont="1" applyFill="1" applyBorder="1" applyAlignment="1">
      <alignment horizontal="center" vertical="center"/>
    </xf>
    <xf numFmtId="14" fontId="38" fillId="0" borderId="1" xfId="2" applyNumberFormat="1" applyFont="1" applyBorder="1" applyAlignment="1">
      <alignment horizontal="center" vertical="center"/>
    </xf>
    <xf numFmtId="0" fontId="38" fillId="0" borderId="2" xfId="2" applyFont="1" applyBorder="1" applyAlignment="1">
      <alignment horizontal="center" vertical="center"/>
    </xf>
    <xf numFmtId="0" fontId="19" fillId="2" borderId="29" xfId="2" applyFont="1" applyFill="1" applyBorder="1" applyAlignment="1">
      <alignment horizontal="center" vertical="center"/>
    </xf>
    <xf numFmtId="0" fontId="19" fillId="2" borderId="0" xfId="2" applyFont="1" applyFill="1" applyAlignment="1">
      <alignment horizontal="center" vertical="center"/>
    </xf>
    <xf numFmtId="0" fontId="19" fillId="2" borderId="30" xfId="2" applyFont="1" applyFill="1" applyBorder="1" applyAlignment="1">
      <alignment horizontal="center" vertical="center"/>
    </xf>
    <xf numFmtId="0" fontId="25" fillId="2" borderId="32" xfId="2" applyFont="1" applyFill="1" applyBorder="1" applyAlignment="1">
      <alignment horizontal="right" vertical="center"/>
    </xf>
    <xf numFmtId="0" fontId="25" fillId="2" borderId="33" xfId="2" applyFont="1" applyFill="1" applyBorder="1" applyAlignment="1">
      <alignment horizontal="right" vertical="center"/>
    </xf>
    <xf numFmtId="0" fontId="17" fillId="2" borderId="34" xfId="2" applyFont="1" applyFill="1" applyBorder="1" applyAlignment="1">
      <alignment horizontal="center" vertical="center" wrapText="1"/>
    </xf>
    <xf numFmtId="0" fontId="17" fillId="2" borderId="71" xfId="2" applyFont="1" applyFill="1" applyBorder="1" applyAlignment="1">
      <alignment horizontal="center" vertical="center" wrapText="1"/>
    </xf>
    <xf numFmtId="0" fontId="17" fillId="2" borderId="31" xfId="2" applyFont="1" applyFill="1" applyBorder="1" applyAlignment="1">
      <alignment horizontal="center" vertical="center" wrapText="1"/>
    </xf>
    <xf numFmtId="0" fontId="17" fillId="2" borderId="49" xfId="2" applyFont="1" applyFill="1" applyBorder="1" applyAlignment="1">
      <alignment horizontal="center" vertical="center" wrapText="1"/>
    </xf>
    <xf numFmtId="0" fontId="24" fillId="0" borderId="52" xfId="2" applyFont="1" applyFill="1" applyBorder="1" applyAlignment="1">
      <alignment horizontal="center" vertical="center" wrapText="1"/>
    </xf>
    <xf numFmtId="0" fontId="24" fillId="0" borderId="43" xfId="2" applyFont="1" applyFill="1" applyBorder="1" applyAlignment="1">
      <alignment horizontal="center" vertical="center" wrapText="1"/>
    </xf>
    <xf numFmtId="0" fontId="24" fillId="0" borderId="53" xfId="2" applyFont="1" applyFill="1" applyBorder="1" applyAlignment="1">
      <alignment horizontal="center" vertical="center" wrapText="1"/>
    </xf>
    <xf numFmtId="0" fontId="24" fillId="0" borderId="48" xfId="2" applyFont="1" applyFill="1" applyBorder="1" applyAlignment="1">
      <alignment horizontal="center" vertical="center" wrapText="1"/>
    </xf>
    <xf numFmtId="0" fontId="24" fillId="0" borderId="32" xfId="2" applyFont="1" applyFill="1" applyBorder="1" applyAlignment="1">
      <alignment horizontal="center" vertical="center" wrapText="1"/>
    </xf>
    <xf numFmtId="0" fontId="24" fillId="0" borderId="33" xfId="2" applyFont="1" applyFill="1" applyBorder="1" applyAlignment="1">
      <alignment horizontal="center" vertical="center" wrapText="1"/>
    </xf>
    <xf numFmtId="0" fontId="18" fillId="2" borderId="34" xfId="2" applyFont="1" applyFill="1" applyBorder="1" applyAlignment="1">
      <alignment horizontal="center" vertical="center" wrapText="1"/>
    </xf>
    <xf numFmtId="0" fontId="18" fillId="2" borderId="43" xfId="2" applyFont="1" applyFill="1" applyBorder="1" applyAlignment="1">
      <alignment horizontal="center" vertical="center" wrapText="1"/>
    </xf>
    <xf numFmtId="0" fontId="18" fillId="2" borderId="29" xfId="2"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31" xfId="2" applyFont="1" applyFill="1" applyBorder="1" applyAlignment="1">
      <alignment horizontal="center" vertical="center" wrapText="1"/>
    </xf>
    <xf numFmtId="0" fontId="18" fillId="2" borderId="32" xfId="2" applyFont="1" applyFill="1" applyBorder="1" applyAlignment="1">
      <alignment horizontal="center" vertical="center" wrapText="1"/>
    </xf>
    <xf numFmtId="0" fontId="16" fillId="2" borderId="42" xfId="2" applyFont="1" applyFill="1" applyBorder="1" applyAlignment="1">
      <alignment horizontal="center" vertical="center" wrapText="1"/>
    </xf>
    <xf numFmtId="0" fontId="16" fillId="2" borderId="43" xfId="2" applyFont="1" applyFill="1" applyBorder="1" applyAlignment="1">
      <alignment horizontal="center" vertical="center" wrapText="1"/>
    </xf>
    <xf numFmtId="0" fontId="16" fillId="2" borderId="44"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9" xfId="2" applyFont="1" applyFill="1" applyBorder="1" applyAlignment="1">
      <alignment horizontal="center" vertical="center" wrapText="1"/>
    </xf>
    <xf numFmtId="0" fontId="16" fillId="2" borderId="57" xfId="2" applyFont="1" applyFill="1" applyBorder="1" applyAlignment="1">
      <alignment horizontal="center" vertical="center" wrapText="1"/>
    </xf>
    <xf numFmtId="0" fontId="16" fillId="2" borderId="58" xfId="2" applyFont="1" applyFill="1" applyBorder="1" applyAlignment="1">
      <alignment horizontal="center" vertical="center" wrapText="1"/>
    </xf>
    <xf numFmtId="0" fontId="16" fillId="2" borderId="59" xfId="2" applyFont="1" applyFill="1" applyBorder="1" applyAlignment="1">
      <alignment horizontal="center" vertical="center" wrapText="1"/>
    </xf>
    <xf numFmtId="0" fontId="15" fillId="2" borderId="45" xfId="2" applyFont="1" applyFill="1" applyBorder="1" applyAlignment="1">
      <alignment horizontal="center" vertical="center" wrapText="1"/>
    </xf>
    <xf numFmtId="0" fontId="15" fillId="2" borderId="46" xfId="2" applyFont="1" applyFill="1" applyBorder="1" applyAlignment="1">
      <alignment horizontal="center" vertical="center" wrapText="1"/>
    </xf>
    <xf numFmtId="0" fontId="15" fillId="0" borderId="47"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26" xfId="2" applyFont="1" applyBorder="1" applyAlignment="1">
      <alignment horizontal="center" vertical="center" wrapText="1"/>
    </xf>
    <xf numFmtId="0" fontId="15" fillId="2" borderId="10"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0" xfId="2" applyFont="1" applyBorder="1" applyAlignment="1">
      <alignment horizontal="center" vertical="center" wrapText="1"/>
    </xf>
    <xf numFmtId="0" fontId="15" fillId="0" borderId="38" xfId="2" applyFont="1" applyBorder="1" applyAlignment="1">
      <alignment horizontal="center" vertical="center" wrapText="1"/>
    </xf>
    <xf numFmtId="0" fontId="15" fillId="0" borderId="11" xfId="2" applyFont="1" applyBorder="1" applyAlignment="1">
      <alignment horizontal="center" vertical="center" wrapText="1"/>
    </xf>
    <xf numFmtId="0" fontId="15" fillId="2" borderId="12" xfId="2" applyFont="1" applyFill="1" applyBorder="1" applyAlignment="1">
      <alignment horizontal="center" vertical="center" wrapText="1"/>
    </xf>
    <xf numFmtId="0" fontId="15" fillId="2" borderId="68" xfId="2" applyFont="1" applyFill="1" applyBorder="1" applyAlignment="1">
      <alignment horizontal="center" vertical="center" wrapText="1"/>
    </xf>
    <xf numFmtId="0" fontId="15" fillId="2" borderId="74" xfId="2" applyFont="1" applyFill="1" applyBorder="1" applyAlignment="1">
      <alignment horizontal="center" vertical="center" wrapText="1"/>
    </xf>
    <xf numFmtId="0" fontId="16" fillId="2" borderId="76" xfId="2" applyFont="1" applyFill="1" applyBorder="1" applyAlignment="1">
      <alignment horizontal="center" vertical="center" wrapText="1"/>
    </xf>
    <xf numFmtId="0" fontId="16" fillId="2" borderId="66" xfId="2" applyFont="1" applyFill="1" applyBorder="1" applyAlignment="1">
      <alignment horizontal="center" vertical="center" wrapText="1"/>
    </xf>
    <xf numFmtId="0" fontId="16" fillId="2" borderId="77"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80" xfId="2" applyFont="1" applyFill="1" applyBorder="1" applyAlignment="1">
      <alignment horizontal="center" vertical="center" wrapText="1"/>
    </xf>
    <xf numFmtId="0" fontId="16" fillId="2" borderId="81" xfId="2" applyFont="1" applyFill="1" applyBorder="1" applyAlignment="1">
      <alignment horizontal="center" vertical="center" wrapText="1"/>
    </xf>
    <xf numFmtId="0" fontId="16" fillId="2" borderId="82" xfId="2" applyFont="1" applyFill="1" applyBorder="1" applyAlignment="1">
      <alignment horizontal="center" vertical="center" wrapText="1"/>
    </xf>
    <xf numFmtId="0" fontId="15" fillId="2" borderId="78" xfId="2" applyFont="1" applyFill="1" applyBorder="1" applyAlignment="1">
      <alignment horizontal="center" vertical="center" wrapText="1"/>
    </xf>
    <xf numFmtId="0" fontId="15" fillId="2" borderId="79" xfId="2" applyFont="1" applyFill="1" applyBorder="1" applyAlignment="1">
      <alignment horizontal="center" vertical="center" wrapText="1"/>
    </xf>
    <xf numFmtId="0" fontId="15" fillId="0" borderId="78"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37" xfId="2" applyFont="1" applyBorder="1" applyAlignment="1">
      <alignment horizontal="center" vertical="center" wrapText="1"/>
    </xf>
    <xf numFmtId="0" fontId="15" fillId="2" borderId="83" xfId="2" applyFont="1" applyFill="1" applyBorder="1" applyAlignment="1">
      <alignment horizontal="center" vertical="center" wrapText="1"/>
    </xf>
    <xf numFmtId="0" fontId="15" fillId="2" borderId="84" xfId="2" applyFont="1" applyFill="1" applyBorder="1" applyAlignment="1">
      <alignment horizontal="center" vertical="center" wrapText="1"/>
    </xf>
    <xf numFmtId="0" fontId="15" fillId="2" borderId="50" xfId="2" applyFont="1" applyFill="1" applyBorder="1" applyAlignment="1">
      <alignment horizontal="center" vertical="center" wrapText="1"/>
    </xf>
    <xf numFmtId="0" fontId="15" fillId="2" borderId="51" xfId="2" applyFont="1" applyFill="1" applyBorder="1" applyAlignment="1">
      <alignment horizontal="center" vertical="center" wrapText="1"/>
    </xf>
    <xf numFmtId="0" fontId="23" fillId="2" borderId="139" xfId="2" applyFont="1" applyFill="1" applyBorder="1" applyAlignment="1">
      <alignment horizontal="center" vertical="center" wrapText="1"/>
    </xf>
    <xf numFmtId="0" fontId="23" fillId="2" borderId="36" xfId="2" applyFont="1" applyFill="1" applyBorder="1" applyAlignment="1">
      <alignment horizontal="center" vertical="center" wrapText="1"/>
    </xf>
    <xf numFmtId="0" fontId="23" fillId="2" borderId="95" xfId="2" applyFont="1" applyFill="1" applyBorder="1" applyAlignment="1">
      <alignment horizontal="center" vertical="center" wrapText="1"/>
    </xf>
    <xf numFmtId="0" fontId="17" fillId="2" borderId="112"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17" fillId="2" borderId="9" xfId="2" applyFont="1" applyFill="1" applyBorder="1" applyAlignment="1">
      <alignment horizontal="center" vertical="center" wrapText="1"/>
    </xf>
    <xf numFmtId="0" fontId="17" fillId="2" borderId="55" xfId="2" applyFont="1" applyFill="1" applyBorder="1" applyAlignment="1">
      <alignment horizontal="center" vertical="center" wrapText="1"/>
    </xf>
    <xf numFmtId="0" fontId="18" fillId="2" borderId="14"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18" fillId="2" borderId="6" xfId="2" applyFont="1" applyFill="1" applyBorder="1" applyAlignment="1">
      <alignment horizontal="center" vertical="center" wrapText="1"/>
    </xf>
    <xf numFmtId="0" fontId="15" fillId="0" borderId="104" xfId="2" applyFont="1" applyBorder="1" applyAlignment="1">
      <alignment horizontal="left" vertical="center" wrapText="1"/>
    </xf>
    <xf numFmtId="0" fontId="15" fillId="0" borderId="60" xfId="2" applyFont="1" applyBorder="1" applyAlignment="1">
      <alignment horizontal="left" vertical="center" wrapText="1"/>
    </xf>
    <xf numFmtId="0" fontId="15" fillId="0" borderId="61" xfId="2" applyFont="1" applyBorder="1" applyAlignment="1">
      <alignment horizontal="left" vertical="center" wrapText="1"/>
    </xf>
    <xf numFmtId="0" fontId="18" fillId="2" borderId="62" xfId="2" applyFont="1" applyFill="1" applyBorder="1" applyAlignment="1">
      <alignment horizontal="center" vertical="center" wrapText="1"/>
    </xf>
    <xf numFmtId="0" fontId="18" fillId="2" borderId="63" xfId="2" applyFont="1" applyFill="1" applyBorder="1" applyAlignment="1">
      <alignment horizontal="center" vertical="center" wrapText="1"/>
    </xf>
    <xf numFmtId="0" fontId="18" fillId="2" borderId="64" xfId="2" applyFont="1" applyFill="1" applyBorder="1" applyAlignment="1">
      <alignment horizontal="center" vertical="center" wrapText="1"/>
    </xf>
    <xf numFmtId="0" fontId="15" fillId="0" borderId="68" xfId="2" applyFont="1" applyBorder="1" applyAlignment="1">
      <alignment horizontal="left" vertical="center" wrapText="1"/>
    </xf>
    <xf numFmtId="0" fontId="15" fillId="0" borderId="69" xfId="2" applyFont="1" applyBorder="1" applyAlignment="1">
      <alignment horizontal="left" vertical="center" wrapText="1"/>
    </xf>
    <xf numFmtId="0" fontId="15" fillId="0" borderId="70" xfId="2" applyFont="1" applyBorder="1" applyAlignment="1">
      <alignment horizontal="left" vertical="center" wrapText="1"/>
    </xf>
    <xf numFmtId="0" fontId="18" fillId="2" borderId="21" xfId="2" applyFont="1" applyFill="1" applyBorder="1" applyAlignment="1">
      <alignment horizontal="center" vertical="center" wrapTex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6" fillId="2" borderId="48" xfId="2" applyFont="1" applyFill="1" applyBorder="1" applyAlignment="1">
      <alignment horizontal="center" vertical="center" wrapText="1"/>
    </xf>
    <xf numFmtId="0" fontId="16" fillId="2" borderId="32" xfId="2" applyFont="1" applyFill="1" applyBorder="1" applyAlignment="1">
      <alignment horizontal="center" vertical="center" wrapText="1"/>
    </xf>
    <xf numFmtId="0" fontId="16" fillId="2" borderId="49" xfId="2" applyFont="1" applyFill="1" applyBorder="1" applyAlignment="1">
      <alignment horizontal="center" vertical="center" wrapText="1"/>
    </xf>
    <xf numFmtId="0" fontId="15" fillId="2" borderId="72" xfId="2" applyFont="1" applyFill="1" applyBorder="1" applyAlignment="1">
      <alignment horizontal="center" vertical="center" wrapText="1"/>
    </xf>
    <xf numFmtId="0" fontId="15" fillId="2" borderId="73" xfId="2" applyFont="1" applyFill="1" applyBorder="1" applyAlignment="1">
      <alignment horizontal="center" vertical="center" wrapText="1"/>
    </xf>
    <xf numFmtId="0" fontId="15" fillId="0" borderId="72" xfId="2" applyFont="1" applyBorder="1" applyAlignment="1">
      <alignment horizontal="center" vertical="center" wrapText="1"/>
    </xf>
    <xf numFmtId="0" fontId="15" fillId="0" borderId="60" xfId="2" applyFont="1" applyBorder="1" applyAlignment="1">
      <alignment horizontal="center" vertical="center" wrapText="1"/>
    </xf>
    <xf numFmtId="0" fontId="15" fillId="0" borderId="61" xfId="2" applyFont="1" applyBorder="1" applyAlignment="1">
      <alignment horizontal="center" vertical="center" wrapText="1"/>
    </xf>
    <xf numFmtId="0" fontId="15" fillId="4" borderId="8" xfId="2" applyFont="1" applyFill="1" applyBorder="1" applyAlignment="1">
      <alignment horizontal="center" vertical="center" wrapText="1"/>
    </xf>
    <xf numFmtId="0" fontId="15" fillId="4" borderId="9" xfId="2" applyFont="1" applyFill="1" applyBorder="1" applyAlignment="1">
      <alignment horizontal="center" vertical="center" wrapText="1"/>
    </xf>
    <xf numFmtId="0" fontId="15" fillId="0" borderId="67" xfId="2" applyFont="1" applyBorder="1" applyAlignment="1">
      <alignment horizontal="left" vertical="center" wrapText="1"/>
    </xf>
    <xf numFmtId="0" fontId="15" fillId="0" borderId="24" xfId="2" applyFont="1" applyBorder="1" applyAlignment="1">
      <alignment horizontal="left" vertical="center" wrapText="1"/>
    </xf>
    <xf numFmtId="0" fontId="15" fillId="0" borderId="37" xfId="2" applyFont="1" applyBorder="1" applyAlignment="1">
      <alignment horizontal="left" vertical="center" wrapText="1"/>
    </xf>
    <xf numFmtId="0" fontId="18" fillId="2" borderId="17" xfId="2" applyFont="1" applyFill="1" applyBorder="1" applyAlignment="1">
      <alignment horizontal="center" vertical="center" wrapText="1"/>
    </xf>
    <xf numFmtId="0" fontId="18" fillId="2" borderId="18"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5" fillId="0" borderId="56" xfId="2" applyFont="1" applyBorder="1" applyAlignment="1">
      <alignment horizontal="left" vertical="center" wrapText="1"/>
    </xf>
    <xf numFmtId="0" fontId="15" fillId="0" borderId="20" xfId="2" applyFont="1" applyBorder="1" applyAlignment="1">
      <alignment horizontal="left" vertical="center" wrapText="1"/>
    </xf>
    <xf numFmtId="0" fontId="15" fillId="0" borderId="28" xfId="2" applyFont="1" applyBorder="1" applyAlignment="1">
      <alignment horizontal="left" vertical="center" wrapText="1"/>
    </xf>
    <xf numFmtId="0" fontId="15" fillId="0" borderId="135" xfId="2" applyFont="1" applyBorder="1" applyAlignment="1">
      <alignment horizontal="left" vertical="center" wrapText="1"/>
    </xf>
    <xf numFmtId="0" fontId="15" fillId="0" borderId="136" xfId="2" applyFont="1" applyBorder="1" applyAlignment="1">
      <alignment horizontal="left" vertical="center" wrapText="1"/>
    </xf>
    <xf numFmtId="0" fontId="15" fillId="0" borderId="137" xfId="2" applyFont="1" applyBorder="1" applyAlignment="1">
      <alignment horizontal="left" vertical="center" wrapText="1"/>
    </xf>
    <xf numFmtId="0" fontId="8" fillId="2" borderId="17" xfId="2" applyFont="1" applyFill="1" applyBorder="1" applyAlignment="1">
      <alignment horizontal="center" vertical="center" wrapText="1"/>
    </xf>
    <xf numFmtId="0" fontId="8" fillId="2" borderId="19" xfId="2" applyFont="1" applyFill="1" applyBorder="1" applyAlignment="1">
      <alignment horizontal="center" vertical="center" wrapText="1"/>
    </xf>
    <xf numFmtId="177" fontId="15" fillId="0" borderId="135" xfId="2" applyNumberFormat="1" applyFont="1" applyBorder="1" applyAlignment="1">
      <alignment horizontal="left" vertical="center" wrapText="1"/>
    </xf>
    <xf numFmtId="177" fontId="15" fillId="0" borderId="136" xfId="2" applyNumberFormat="1" applyFont="1" applyBorder="1" applyAlignment="1">
      <alignment horizontal="left" vertical="center" wrapText="1"/>
    </xf>
    <xf numFmtId="177" fontId="15" fillId="0" borderId="138" xfId="2" applyNumberFormat="1" applyFont="1" applyBorder="1" applyAlignment="1">
      <alignment horizontal="left" vertical="center" wrapText="1"/>
    </xf>
    <xf numFmtId="0" fontId="23" fillId="2" borderId="91" xfId="2" applyFont="1" applyFill="1" applyBorder="1" applyAlignment="1">
      <alignment horizontal="center" vertical="center"/>
    </xf>
    <xf numFmtId="0" fontId="23" fillId="2" borderId="92"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93" xfId="2" applyFont="1" applyFill="1" applyBorder="1" applyAlignment="1">
      <alignment horizontal="center" vertical="center"/>
    </xf>
    <xf numFmtId="0" fontId="21" fillId="2" borderId="92" xfId="2" applyFont="1" applyFill="1" applyBorder="1" applyAlignment="1">
      <alignment horizontal="center" vertical="center"/>
    </xf>
    <xf numFmtId="0" fontId="21" fillId="2" borderId="94" xfId="2" applyFont="1" applyFill="1" applyBorder="1" applyAlignment="1">
      <alignment horizontal="center" vertical="center"/>
    </xf>
    <xf numFmtId="0" fontId="23" fillId="2" borderId="96" xfId="2" applyFont="1" applyFill="1" applyBorder="1" applyAlignment="1">
      <alignment horizontal="left" vertical="center" wrapText="1" indent="1"/>
    </xf>
    <xf numFmtId="0" fontId="23" fillId="2" borderId="25" xfId="2" applyFont="1" applyFill="1" applyBorder="1" applyAlignment="1">
      <alignment horizontal="left" vertical="center" wrapText="1" indent="1"/>
    </xf>
    <xf numFmtId="0" fontId="23" fillId="2" borderId="26" xfId="2" applyFont="1" applyFill="1" applyBorder="1" applyAlignment="1">
      <alignment horizontal="left" vertical="center" wrapText="1" indent="1"/>
    </xf>
    <xf numFmtId="0" fontId="11" fillId="2" borderId="27" xfId="2" applyFont="1" applyFill="1" applyBorder="1" applyAlignment="1">
      <alignment horizontal="left" vertical="center"/>
    </xf>
    <xf numFmtId="0" fontId="11" fillId="2" borderId="20"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29" xfId="2" applyFont="1" applyFill="1" applyBorder="1" applyAlignment="1">
      <alignment horizontal="left" vertical="center"/>
    </xf>
    <xf numFmtId="0" fontId="11" fillId="2" borderId="0" xfId="2" applyFont="1" applyFill="1" applyAlignment="1">
      <alignment horizontal="left" vertical="center"/>
    </xf>
    <xf numFmtId="0" fontId="11" fillId="2" borderId="30" xfId="2" applyFont="1" applyFill="1" applyBorder="1" applyAlignment="1">
      <alignment horizontal="left" vertical="center"/>
    </xf>
    <xf numFmtId="0" fontId="11" fillId="2" borderId="31" xfId="2" applyFont="1" applyFill="1" applyBorder="1" applyAlignment="1">
      <alignment horizontal="left" vertical="center"/>
    </xf>
    <xf numFmtId="0" fontId="11" fillId="2" borderId="32" xfId="2" applyFont="1" applyFill="1" applyBorder="1" applyAlignment="1">
      <alignment horizontal="left" vertical="center"/>
    </xf>
    <xf numFmtId="0" fontId="11" fillId="2" borderId="33" xfId="2" applyFont="1" applyFill="1" applyBorder="1" applyAlignment="1">
      <alignment horizontal="left" vertical="center"/>
    </xf>
    <xf numFmtId="0" fontId="15" fillId="0" borderId="54" xfId="2" applyFont="1" applyFill="1" applyBorder="1" applyAlignment="1">
      <alignment horizontal="left" vertical="center"/>
    </xf>
    <xf numFmtId="0" fontId="15" fillId="0" borderId="32" xfId="2" applyFont="1" applyFill="1" applyBorder="1" applyAlignment="1">
      <alignment horizontal="left" vertical="center"/>
    </xf>
    <xf numFmtId="0" fontId="15" fillId="0" borderId="55" xfId="2" applyFont="1" applyFill="1" applyBorder="1" applyAlignment="1">
      <alignment horizontal="left" vertical="center"/>
    </xf>
    <xf numFmtId="0" fontId="15" fillId="4" borderId="54" xfId="2" applyFont="1" applyFill="1" applyBorder="1" applyAlignment="1">
      <alignment horizontal="center" vertical="center" wrapText="1"/>
    </xf>
    <xf numFmtId="0" fontId="15" fillId="4" borderId="55" xfId="2" applyFont="1" applyFill="1" applyBorder="1" applyAlignment="1">
      <alignment horizontal="center" vertical="center" wrapText="1"/>
    </xf>
    <xf numFmtId="0" fontId="17" fillId="2" borderId="43" xfId="2" applyFont="1" applyFill="1" applyBorder="1" applyAlignment="1">
      <alignment horizontal="center" vertical="center" wrapText="1"/>
    </xf>
    <xf numFmtId="0" fontId="17" fillId="2" borderId="0" xfId="2" applyFont="1" applyFill="1" applyAlignment="1">
      <alignment horizontal="center" vertical="center" wrapText="1"/>
    </xf>
    <xf numFmtId="0" fontId="21" fillId="2" borderId="35" xfId="2" applyFont="1" applyFill="1" applyBorder="1" applyAlignment="1">
      <alignment horizontal="center" vertical="center"/>
    </xf>
    <xf numFmtId="0" fontId="21" fillId="2" borderId="36"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95" xfId="2" applyFont="1" applyFill="1" applyBorder="1" applyAlignment="1">
      <alignment horizontal="center" vertical="center"/>
    </xf>
    <xf numFmtId="0" fontId="21" fillId="2" borderId="62" xfId="2" applyFont="1" applyFill="1" applyBorder="1" applyAlignment="1">
      <alignment horizontal="center" vertical="center"/>
    </xf>
    <xf numFmtId="0" fontId="21" fillId="2" borderId="63" xfId="2" applyFont="1" applyFill="1" applyBorder="1" applyAlignment="1">
      <alignment horizontal="center" vertical="center"/>
    </xf>
    <xf numFmtId="0" fontId="21" fillId="2" borderId="64" xfId="2" applyFont="1" applyFill="1" applyBorder="1" applyAlignment="1">
      <alignment horizontal="center" vertical="center"/>
    </xf>
    <xf numFmtId="0" fontId="21" fillId="2" borderId="65" xfId="2" applyFont="1" applyFill="1" applyBorder="1" applyAlignment="1">
      <alignment horizontal="center" vertical="center"/>
    </xf>
    <xf numFmtId="0" fontId="14" fillId="0" borderId="54" xfId="2" applyFont="1" applyBorder="1" applyAlignment="1">
      <alignment horizontal="left" vertical="center"/>
    </xf>
    <xf numFmtId="0" fontId="14" fillId="0" borderId="32" xfId="2" applyFont="1" applyBorder="1" applyAlignment="1">
      <alignment horizontal="left" vertical="center"/>
    </xf>
    <xf numFmtId="0" fontId="14" fillId="0" borderId="55" xfId="2" applyFont="1" applyBorder="1" applyAlignment="1">
      <alignment horizontal="left" vertical="center"/>
    </xf>
    <xf numFmtId="0" fontId="14" fillId="0" borderId="33" xfId="2" applyFont="1" applyBorder="1" applyAlignment="1">
      <alignment horizontal="left" vertical="center"/>
    </xf>
    <xf numFmtId="0" fontId="17" fillId="2" borderId="44" xfId="2" applyFont="1" applyFill="1" applyBorder="1" applyAlignment="1">
      <alignment horizontal="center" vertical="center" wrapText="1"/>
    </xf>
    <xf numFmtId="49" fontId="2" fillId="0" borderId="124" xfId="2" applyNumberFormat="1" applyBorder="1" applyAlignment="1">
      <alignment horizontal="left" vertical="center" wrapText="1"/>
    </xf>
    <xf numFmtId="49" fontId="2" fillId="0" borderId="125" xfId="2" applyNumberFormat="1" applyBorder="1" applyAlignment="1">
      <alignment horizontal="left" vertical="center" wrapText="1"/>
    </xf>
    <xf numFmtId="49" fontId="2" fillId="0" borderId="126" xfId="2" applyNumberFormat="1" applyBorder="1" applyAlignment="1">
      <alignment horizontal="left" vertical="center" wrapText="1"/>
    </xf>
    <xf numFmtId="49" fontId="2" fillId="0" borderId="127" xfId="2" applyNumberFormat="1" applyBorder="1" applyAlignment="1">
      <alignment horizontal="left" vertical="center" wrapText="1"/>
    </xf>
    <xf numFmtId="49" fontId="2" fillId="0" borderId="72" xfId="2" applyNumberFormat="1" applyBorder="1" applyAlignment="1">
      <alignment horizontal="left" vertical="center" wrapText="1"/>
    </xf>
    <xf numFmtId="49" fontId="2" fillId="0" borderId="60" xfId="2" applyNumberFormat="1" applyBorder="1" applyAlignment="1">
      <alignment horizontal="left" vertical="center" wrapText="1"/>
    </xf>
    <xf numFmtId="49" fontId="2" fillId="0" borderId="73" xfId="2" applyNumberFormat="1" applyBorder="1" applyAlignment="1">
      <alignment horizontal="left" vertical="center" wrapText="1"/>
    </xf>
    <xf numFmtId="49" fontId="2" fillId="0" borderId="14" xfId="2" applyNumberFormat="1" applyBorder="1" applyAlignment="1">
      <alignment horizontal="left" vertical="center" wrapText="1"/>
    </xf>
    <xf numFmtId="49" fontId="2" fillId="0" borderId="5" xfId="2" applyNumberFormat="1" applyBorder="1" applyAlignment="1">
      <alignment horizontal="left" vertical="center" wrapText="1"/>
    </xf>
    <xf numFmtId="49" fontId="2" fillId="0" borderId="6" xfId="2" applyNumberFormat="1" applyBorder="1" applyAlignment="1">
      <alignment horizontal="left" vertical="center" wrapText="1"/>
    </xf>
    <xf numFmtId="0" fontId="29" fillId="0" borderId="97" xfId="2" applyFont="1" applyBorder="1" applyAlignment="1">
      <alignment horizontal="center" vertical="center" wrapText="1"/>
    </xf>
    <xf numFmtId="0" fontId="29" fillId="0" borderId="93" xfId="2" applyFont="1" applyBorder="1" applyAlignment="1">
      <alignment horizontal="center" vertical="center" wrapText="1"/>
    </xf>
    <xf numFmtId="0" fontId="29" fillId="0" borderId="92" xfId="2" applyFont="1" applyBorder="1" applyAlignment="1">
      <alignment horizontal="center" vertical="center" wrapText="1"/>
    </xf>
    <xf numFmtId="0" fontId="9" fillId="2" borderId="91" xfId="2" applyFont="1" applyFill="1" applyBorder="1" applyAlignment="1">
      <alignment horizontal="center" vertical="center" wrapText="1"/>
    </xf>
    <xf numFmtId="0" fontId="32" fillId="2" borderId="93" xfId="2" applyFont="1" applyFill="1" applyBorder="1" applyAlignment="1">
      <alignment horizontal="center" vertical="center" wrapText="1"/>
    </xf>
    <xf numFmtId="0" fontId="32" fillId="2" borderId="94" xfId="2" applyFont="1" applyFill="1" applyBorder="1" applyAlignment="1">
      <alignment horizontal="center" vertical="center" wrapText="1"/>
    </xf>
    <xf numFmtId="0" fontId="2" fillId="0" borderId="29" xfId="2" applyBorder="1" applyAlignment="1">
      <alignment horizontal="center" vertical="top" wrapText="1"/>
    </xf>
    <xf numFmtId="0" fontId="2" fillId="0" borderId="0" xfId="2" applyAlignment="1">
      <alignment horizontal="center" vertical="top" wrapText="1"/>
    </xf>
    <xf numFmtId="0" fontId="2" fillId="0" borderId="9" xfId="2" applyBorder="1" applyAlignment="1">
      <alignment horizontal="center" vertical="top" wrapText="1"/>
    </xf>
    <xf numFmtId="0" fontId="2" fillId="2" borderId="8" xfId="2" applyFill="1" applyBorder="1" applyAlignment="1">
      <alignment horizontal="center" vertical="top" wrapText="1"/>
    </xf>
    <xf numFmtId="0" fontId="2" fillId="2" borderId="0" xfId="2" applyFill="1" applyAlignment="1">
      <alignment horizontal="center" vertical="top" wrapText="1"/>
    </xf>
    <xf numFmtId="0" fontId="2" fillId="2" borderId="30" xfId="2" applyFill="1" applyBorder="1" applyAlignment="1">
      <alignment horizontal="center" vertical="top" wrapText="1"/>
    </xf>
    <xf numFmtId="0" fontId="2" fillId="2" borderId="54" xfId="2" applyFill="1" applyBorder="1" applyAlignment="1">
      <alignment horizontal="center" vertical="top" wrapText="1"/>
    </xf>
    <xf numFmtId="0" fontId="2" fillId="2" borderId="32" xfId="2" applyFill="1" applyBorder="1" applyAlignment="1">
      <alignment horizontal="center" vertical="top" wrapText="1"/>
    </xf>
    <xf numFmtId="0" fontId="2" fillId="2" borderId="33" xfId="2" applyFill="1" applyBorder="1" applyAlignment="1">
      <alignment horizontal="center" vertical="top" wrapText="1"/>
    </xf>
    <xf numFmtId="0" fontId="2" fillId="0" borderId="132" xfId="2" applyBorder="1" applyAlignment="1">
      <alignment horizontal="center" vertical="top" wrapText="1"/>
    </xf>
    <xf numFmtId="0" fontId="2" fillId="0" borderId="133" xfId="2" applyBorder="1" applyAlignment="1">
      <alignment horizontal="center" vertical="top" wrapText="1"/>
    </xf>
    <xf numFmtId="0" fontId="2" fillId="0" borderId="134" xfId="2" applyBorder="1" applyAlignment="1">
      <alignment horizontal="center" vertical="top" wrapText="1"/>
    </xf>
    <xf numFmtId="0" fontId="2" fillId="0" borderId="31" xfId="2" applyBorder="1" applyAlignment="1">
      <alignment horizontal="center" vertical="top" wrapText="1"/>
    </xf>
    <xf numFmtId="0" fontId="2" fillId="0" borderId="32" xfId="2" applyBorder="1" applyAlignment="1">
      <alignment horizontal="center" vertical="top" wrapText="1"/>
    </xf>
    <xf numFmtId="0" fontId="2" fillId="0" borderId="55" xfId="2" applyBorder="1" applyAlignment="1">
      <alignment horizontal="center" vertical="top" wrapText="1"/>
    </xf>
    <xf numFmtId="49" fontId="2" fillId="0" borderId="128" xfId="2" applyNumberFormat="1" applyBorder="1" applyAlignment="1">
      <alignment horizontal="left" vertical="center" wrapText="1"/>
    </xf>
    <xf numFmtId="49" fontId="2" fillId="0" borderId="32" xfId="2" applyNumberFormat="1" applyBorder="1" applyAlignment="1">
      <alignment horizontal="left" vertical="center" wrapText="1"/>
    </xf>
    <xf numFmtId="49" fontId="2" fillId="0" borderId="49" xfId="2" applyNumberFormat="1" applyBorder="1" applyAlignment="1">
      <alignment horizontal="left" vertical="center" wrapText="1"/>
    </xf>
    <xf numFmtId="49" fontId="2" fillId="0" borderId="48" xfId="2" applyNumberFormat="1" applyBorder="1" applyAlignment="1">
      <alignment horizontal="left" vertical="center" wrapText="1"/>
    </xf>
    <xf numFmtId="49" fontId="2" fillId="0" borderId="54" xfId="2" applyNumberFormat="1" applyBorder="1" applyAlignment="1">
      <alignment horizontal="left" vertical="center" wrapText="1"/>
    </xf>
    <xf numFmtId="49" fontId="2" fillId="0" borderId="55" xfId="2" applyNumberFormat="1" applyBorder="1" applyAlignment="1">
      <alignment horizontal="left" vertical="center" wrapText="1"/>
    </xf>
    <xf numFmtId="0" fontId="2" fillId="2" borderId="56" xfId="2" applyFill="1" applyBorder="1" applyAlignment="1">
      <alignment horizontal="center" vertical="top" wrapText="1"/>
    </xf>
    <xf numFmtId="0" fontId="2" fillId="2" borderId="20" xfId="2" applyFill="1" applyBorder="1" applyAlignment="1">
      <alignment horizontal="center" vertical="top" wrapText="1"/>
    </xf>
    <xf numFmtId="0" fontId="2" fillId="2" borderId="28" xfId="2" applyFill="1" applyBorder="1" applyAlignment="1">
      <alignment horizontal="center" vertical="top" wrapText="1"/>
    </xf>
    <xf numFmtId="49" fontId="2" fillId="0" borderId="0" xfId="2" applyNumberFormat="1" applyAlignment="1">
      <alignment horizontal="left" vertical="center" wrapText="1"/>
    </xf>
    <xf numFmtId="49" fontId="2" fillId="0" borderId="16" xfId="2" applyNumberFormat="1" applyBorder="1" applyAlignment="1">
      <alignment horizontal="left" vertical="center" wrapText="1"/>
    </xf>
    <xf numFmtId="49" fontId="2" fillId="0" borderId="15" xfId="2" applyNumberFormat="1" applyBorder="1" applyAlignment="1">
      <alignment horizontal="left" vertical="center" wrapText="1"/>
    </xf>
    <xf numFmtId="0" fontId="29" fillId="0" borderId="27" xfId="2" applyFont="1" applyBorder="1" applyAlignment="1">
      <alignment horizontal="center" vertical="center" wrapText="1"/>
    </xf>
    <xf numFmtId="0" fontId="29" fillId="0" borderId="20" xfId="2" applyFont="1" applyBorder="1" applyAlignment="1">
      <alignment horizontal="center" vertical="center" wrapText="1"/>
    </xf>
    <xf numFmtId="0" fontId="29" fillId="0" borderId="105" xfId="2" applyFont="1" applyBorder="1" applyAlignment="1">
      <alignment horizontal="center" vertical="center" wrapText="1"/>
    </xf>
    <xf numFmtId="0" fontId="29" fillId="0" borderId="29" xfId="2" applyFont="1" applyBorder="1" applyAlignment="1">
      <alignment horizontal="center" vertical="center" wrapText="1"/>
    </xf>
    <xf numFmtId="0" fontId="29" fillId="0" borderId="0" xfId="2" applyFont="1" applyAlignment="1">
      <alignment horizontal="center" vertical="center" wrapText="1"/>
    </xf>
    <xf numFmtId="0" fontId="29" fillId="0" borderId="101"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32" xfId="2" applyFont="1" applyBorder="1" applyAlignment="1">
      <alignment horizontal="center" vertical="center" wrapText="1"/>
    </xf>
    <xf numFmtId="0" fontId="29" fillId="0" borderId="115" xfId="2" applyFont="1" applyBorder="1" applyAlignment="1">
      <alignment horizontal="center" vertical="center" wrapText="1"/>
    </xf>
    <xf numFmtId="49" fontId="2" fillId="0" borderId="129" xfId="2" applyNumberFormat="1" applyBorder="1" applyAlignment="1">
      <alignment horizontal="left" vertical="center" wrapText="1"/>
    </xf>
    <xf numFmtId="49" fontId="2" fillId="0" borderId="130" xfId="2" applyNumberFormat="1" applyBorder="1" applyAlignment="1">
      <alignment horizontal="left" vertical="center" wrapText="1"/>
    </xf>
    <xf numFmtId="49" fontId="2" fillId="0" borderId="131" xfId="2" applyNumberFormat="1" applyBorder="1" applyAlignment="1">
      <alignment horizontal="left" vertical="center" wrapText="1"/>
    </xf>
    <xf numFmtId="49" fontId="2" fillId="0" borderId="7" xfId="2" applyNumberFormat="1" applyBorder="1" applyAlignment="1">
      <alignment horizontal="left" vertical="center" wrapText="1"/>
    </xf>
    <xf numFmtId="49" fontId="2" fillId="0" borderId="3" xfId="2" applyNumberFormat="1" applyBorder="1" applyAlignment="1">
      <alignment horizontal="left" vertical="center" wrapText="1"/>
    </xf>
    <xf numFmtId="49" fontId="2" fillId="0" borderId="4" xfId="2" applyNumberFormat="1" applyBorder="1" applyAlignment="1">
      <alignment horizontal="left" vertical="center" wrapText="1"/>
    </xf>
    <xf numFmtId="0" fontId="29" fillId="0" borderId="102" xfId="2" applyFont="1" applyBorder="1" applyAlignment="1">
      <alignment horizontal="center" vertical="center" wrapText="1"/>
    </xf>
    <xf numFmtId="0" fontId="29" fillId="0" borderId="60" xfId="2" applyFont="1" applyBorder="1" applyAlignment="1">
      <alignment horizontal="center" vertical="center" wrapText="1"/>
    </xf>
    <xf numFmtId="0" fontId="29" fillId="0" borderId="103" xfId="2" applyFont="1" applyBorder="1" applyAlignment="1">
      <alignment horizontal="center" vertical="center" wrapText="1"/>
    </xf>
    <xf numFmtId="0" fontId="2" fillId="2" borderId="60" xfId="2" applyFill="1" applyBorder="1" applyAlignment="1">
      <alignment horizontal="center" vertical="top" wrapText="1"/>
    </xf>
    <xf numFmtId="0" fontId="2" fillId="2" borderId="61" xfId="2" applyFill="1" applyBorder="1" applyAlignment="1">
      <alignment horizontal="center" vertical="top" wrapText="1"/>
    </xf>
    <xf numFmtId="49" fontId="2" fillId="0" borderId="121" xfId="2" applyNumberFormat="1" applyBorder="1" applyAlignment="1">
      <alignment horizontal="left" vertical="center" wrapText="1"/>
    </xf>
    <xf numFmtId="49" fontId="2" fillId="0" borderId="122" xfId="2" applyNumberFormat="1" applyBorder="1" applyAlignment="1">
      <alignment horizontal="left" vertical="center" wrapText="1"/>
    </xf>
    <xf numFmtId="49" fontId="2" fillId="0" borderId="123" xfId="2" applyNumberFormat="1" applyBorder="1" applyAlignment="1">
      <alignment horizontal="left" vertical="center" wrapText="1"/>
    </xf>
    <xf numFmtId="49" fontId="2" fillId="0" borderId="8" xfId="2" applyNumberFormat="1" applyBorder="1" applyAlignment="1">
      <alignment horizontal="left" vertical="center" wrapText="1"/>
    </xf>
    <xf numFmtId="49" fontId="2" fillId="0" borderId="9" xfId="2" applyNumberFormat="1" applyBorder="1" applyAlignment="1">
      <alignment horizontal="left" vertical="center" wrapText="1"/>
    </xf>
    <xf numFmtId="0" fontId="29" fillId="2" borderId="118" xfId="2" applyFont="1" applyFill="1" applyBorder="1" applyAlignment="1">
      <alignment horizontal="left" vertical="center" wrapText="1"/>
    </xf>
    <xf numFmtId="0" fontId="29" fillId="2" borderId="40" xfId="2" applyFont="1" applyFill="1" applyBorder="1" applyAlignment="1">
      <alignment horizontal="left" vertical="center" wrapText="1"/>
    </xf>
    <xf numFmtId="0" fontId="29" fillId="2" borderId="119" xfId="2" applyFont="1" applyFill="1" applyBorder="1" applyAlignment="1">
      <alignment horizontal="left" vertical="center" wrapText="1"/>
    </xf>
    <xf numFmtId="0" fontId="32" fillId="0" borderId="32" xfId="2" applyFont="1" applyBorder="1" applyAlignment="1">
      <alignment horizontal="center" vertical="center"/>
    </xf>
    <xf numFmtId="0" fontId="14" fillId="4" borderId="50" xfId="2" applyFont="1" applyFill="1" applyBorder="1" applyAlignment="1">
      <alignment horizontal="center" vertical="center" wrapText="1"/>
    </xf>
    <xf numFmtId="0" fontId="14" fillId="4" borderId="40" xfId="2" applyFont="1" applyFill="1" applyBorder="1" applyAlignment="1">
      <alignment horizontal="center" vertical="center" wrapText="1"/>
    </xf>
    <xf numFmtId="0" fontId="14" fillId="4" borderId="51" xfId="2" applyFont="1" applyFill="1" applyBorder="1" applyAlignment="1">
      <alignment horizontal="center" vertical="center" wrapText="1"/>
    </xf>
    <xf numFmtId="0" fontId="2" fillId="2" borderId="50" xfId="2" applyFill="1" applyBorder="1" applyAlignment="1">
      <alignment horizontal="center" vertical="top" wrapText="1"/>
    </xf>
    <xf numFmtId="0" fontId="2" fillId="2" borderId="40" xfId="2" applyFill="1" applyBorder="1" applyAlignment="1">
      <alignment horizontal="center" vertical="top" wrapText="1"/>
    </xf>
    <xf numFmtId="0" fontId="2" fillId="2" borderId="41" xfId="2" applyFill="1" applyBorder="1" applyAlignment="1">
      <alignment horizontal="center" vertical="top" wrapText="1"/>
    </xf>
    <xf numFmtId="0" fontId="37" fillId="0" borderId="34" xfId="2" applyFont="1" applyBorder="1" applyAlignment="1">
      <alignment horizontal="left" vertical="top" wrapText="1"/>
    </xf>
    <xf numFmtId="0" fontId="37" fillId="0" borderId="43" xfId="2" applyFont="1" applyBorder="1" applyAlignment="1">
      <alignment horizontal="left" vertical="top" wrapText="1"/>
    </xf>
    <xf numFmtId="0" fontId="37" fillId="0" borderId="53" xfId="2" applyFont="1" applyBorder="1" applyAlignment="1">
      <alignment horizontal="left" vertical="top" wrapText="1"/>
    </xf>
    <xf numFmtId="0" fontId="29" fillId="0" borderId="98" xfId="2" applyFont="1" applyBorder="1" applyAlignment="1">
      <alignment horizontal="center" vertical="center" wrapText="1"/>
    </xf>
    <xf numFmtId="0" fontId="29" fillId="0" borderId="91" xfId="2" applyFont="1" applyBorder="1" applyAlignment="1">
      <alignment horizontal="center" vertical="center" wrapText="1"/>
    </xf>
    <xf numFmtId="0" fontId="29" fillId="2" borderId="91" xfId="2" applyFont="1" applyFill="1" applyBorder="1" applyAlignment="1">
      <alignment horizontal="center" vertical="center" wrapText="1"/>
    </xf>
    <xf numFmtId="0" fontId="29" fillId="2" borderId="93" xfId="2" applyFont="1" applyFill="1" applyBorder="1" applyAlignment="1">
      <alignment horizontal="center" vertical="center" wrapText="1"/>
    </xf>
    <xf numFmtId="0" fontId="29" fillId="2" borderId="94" xfId="2" applyFont="1" applyFill="1" applyBorder="1" applyAlignment="1">
      <alignment horizontal="center" vertical="center" wrapText="1"/>
    </xf>
    <xf numFmtId="0" fontId="29" fillId="2" borderId="108" xfId="2" applyFont="1" applyFill="1" applyBorder="1" applyAlignment="1">
      <alignment horizontal="left" vertical="center" wrapText="1"/>
    </xf>
    <xf numFmtId="0" fontId="29" fillId="2" borderId="13" xfId="2" applyFont="1" applyFill="1" applyBorder="1" applyAlignment="1">
      <alignment horizontal="left" vertical="center" wrapText="1"/>
    </xf>
    <xf numFmtId="0" fontId="29" fillId="2" borderId="109" xfId="2" applyFont="1" applyFill="1" applyBorder="1" applyAlignment="1">
      <alignment horizontal="left" vertical="center" wrapText="1"/>
    </xf>
    <xf numFmtId="0" fontId="32" fillId="2" borderId="13" xfId="2" applyFont="1" applyFill="1" applyBorder="1" applyAlignment="1">
      <alignment horizontal="center" vertical="center"/>
    </xf>
    <xf numFmtId="0" fontId="14" fillId="4" borderId="12" xfId="2" applyFont="1" applyFill="1" applyBorder="1" applyAlignment="1">
      <alignment horizontal="center" vertical="center" wrapText="1"/>
    </xf>
    <xf numFmtId="0" fontId="14" fillId="4" borderId="13" xfId="2" applyFont="1" applyFill="1" applyBorder="1" applyAlignment="1">
      <alignment horizontal="center" vertical="center" wrapText="1"/>
    </xf>
    <xf numFmtId="0" fontId="14" fillId="4" borderId="11" xfId="2" applyFont="1" applyFill="1" applyBorder="1" applyAlignment="1">
      <alignment horizontal="center" vertical="center" wrapText="1"/>
    </xf>
    <xf numFmtId="0" fontId="2" fillId="2" borderId="12" xfId="2" applyFill="1" applyBorder="1" applyAlignment="1">
      <alignment horizontal="center" vertical="top" wrapText="1"/>
    </xf>
    <xf numFmtId="0" fontId="2" fillId="2" borderId="13" xfId="2" applyFill="1" applyBorder="1" applyAlignment="1">
      <alignment horizontal="center" vertical="top" wrapText="1"/>
    </xf>
    <xf numFmtId="0" fontId="2" fillId="2" borderId="38" xfId="2" applyFill="1" applyBorder="1" applyAlignment="1">
      <alignment horizontal="center" vertical="top" wrapText="1"/>
    </xf>
    <xf numFmtId="0" fontId="9" fillId="2" borderId="13" xfId="2" applyFont="1" applyFill="1" applyBorder="1" applyAlignment="1">
      <alignment horizontal="distributed" vertical="center"/>
    </xf>
    <xf numFmtId="0" fontId="9" fillId="2" borderId="13" xfId="2" applyFont="1" applyFill="1" applyBorder="1" applyAlignment="1">
      <alignment horizontal="center" vertical="center"/>
    </xf>
    <xf numFmtId="0" fontId="14" fillId="4" borderId="10" xfId="2" applyFont="1" applyFill="1" applyBorder="1" applyAlignment="1">
      <alignment horizontal="center" vertical="center" wrapText="1"/>
    </xf>
    <xf numFmtId="0" fontId="32" fillId="0" borderId="3" xfId="2" applyFont="1" applyBorder="1" applyAlignment="1">
      <alignment horizontal="left" vertical="center"/>
    </xf>
    <xf numFmtId="0" fontId="35" fillId="2" borderId="27" xfId="2" applyFont="1" applyFill="1" applyBorder="1" applyAlignment="1">
      <alignment horizontal="left" vertical="center" wrapText="1"/>
    </xf>
    <xf numFmtId="0" fontId="35" fillId="2" borderId="20" xfId="2" applyFont="1" applyFill="1" applyBorder="1" applyAlignment="1">
      <alignment horizontal="left" vertical="center" wrapText="1"/>
    </xf>
    <xf numFmtId="0" fontId="35" fillId="2" borderId="105" xfId="2" applyFont="1" applyFill="1" applyBorder="1" applyAlignment="1">
      <alignment horizontal="left" vertical="center" wrapText="1"/>
    </xf>
    <xf numFmtId="0" fontId="35" fillId="2" borderId="102" xfId="2" applyFont="1" applyFill="1" applyBorder="1" applyAlignment="1">
      <alignment horizontal="left" vertical="center" wrapText="1"/>
    </xf>
    <xf numFmtId="0" fontId="35" fillId="2" borderId="60" xfId="2" applyFont="1" applyFill="1" applyBorder="1" applyAlignment="1">
      <alignment horizontal="left" vertical="center" wrapText="1"/>
    </xf>
    <xf numFmtId="0" fontId="35" fillId="2" borderId="103" xfId="2" applyFont="1" applyFill="1" applyBorder="1" applyAlignment="1">
      <alignment horizontal="left" vertical="center" wrapText="1"/>
    </xf>
    <xf numFmtId="0" fontId="14" fillId="4" borderId="56" xfId="2" applyFont="1" applyFill="1" applyBorder="1" applyAlignment="1">
      <alignment horizontal="center" vertical="center" wrapText="1"/>
    </xf>
    <xf numFmtId="0" fontId="14" fillId="4" borderId="20" xfId="2" applyFont="1" applyFill="1" applyBorder="1" applyAlignment="1">
      <alignment horizontal="center" vertical="center" wrapText="1"/>
    </xf>
    <xf numFmtId="0" fontId="14" fillId="4" borderId="107" xfId="2" applyFont="1" applyFill="1" applyBorder="1" applyAlignment="1">
      <alignment horizontal="center" vertical="center" wrapText="1"/>
    </xf>
    <xf numFmtId="0" fontId="14" fillId="4" borderId="104" xfId="2" applyFont="1" applyFill="1" applyBorder="1" applyAlignment="1">
      <alignment horizontal="center" vertical="center" wrapText="1"/>
    </xf>
    <xf numFmtId="0" fontId="14" fillId="4" borderId="60" xfId="2" applyFont="1" applyFill="1" applyBorder="1" applyAlignment="1">
      <alignment horizontal="center" vertical="center" wrapText="1"/>
    </xf>
    <xf numFmtId="0" fontId="14" fillId="4" borderId="73" xfId="2" applyFont="1" applyFill="1" applyBorder="1" applyAlignment="1">
      <alignment horizontal="center" vertical="center" wrapText="1"/>
    </xf>
    <xf numFmtId="0" fontId="2" fillId="2" borderId="106" xfId="2" applyFill="1" applyBorder="1" applyAlignment="1">
      <alignment horizontal="center" vertical="top" wrapText="1"/>
    </xf>
    <xf numFmtId="0" fontId="2" fillId="2" borderId="72" xfId="2" applyFill="1" applyBorder="1" applyAlignment="1">
      <alignment horizontal="center" vertical="top" wrapText="1"/>
    </xf>
    <xf numFmtId="0" fontId="32" fillId="0" borderId="18" xfId="2" applyFont="1" applyBorder="1" applyAlignment="1">
      <alignment horizontal="center" vertical="center"/>
    </xf>
    <xf numFmtId="0" fontId="32" fillId="0" borderId="18" xfId="2" applyFont="1" applyBorder="1" applyAlignment="1">
      <alignment horizontal="left" vertical="center"/>
    </xf>
    <xf numFmtId="0" fontId="29" fillId="2" borderId="27" xfId="2" applyFont="1" applyFill="1" applyBorder="1" applyAlignment="1">
      <alignment horizontal="center" vertical="center" wrapText="1"/>
    </xf>
    <xf numFmtId="0" fontId="29" fillId="2" borderId="20" xfId="2" applyFont="1" applyFill="1" applyBorder="1" applyAlignment="1">
      <alignment horizontal="center" vertical="center" wrapText="1"/>
    </xf>
    <xf numFmtId="0" fontId="29" fillId="2" borderId="105" xfId="2" applyFont="1" applyFill="1" applyBorder="1" applyAlignment="1">
      <alignment horizontal="center" vertical="center" wrapText="1"/>
    </xf>
    <xf numFmtId="0" fontId="29" fillId="2" borderId="29" xfId="2" applyFont="1" applyFill="1" applyBorder="1" applyAlignment="1">
      <alignment horizontal="center" vertical="center" wrapText="1"/>
    </xf>
    <xf numFmtId="0" fontId="29" fillId="2" borderId="0" xfId="2" applyFont="1" applyFill="1" applyAlignment="1">
      <alignment horizontal="center" vertical="center" wrapText="1"/>
    </xf>
    <xf numFmtId="0" fontId="29" fillId="2" borderId="101" xfId="2" applyFont="1" applyFill="1" applyBorder="1" applyAlignment="1">
      <alignment horizontal="center" vertical="center" wrapText="1"/>
    </xf>
    <xf numFmtId="0" fontId="29" fillId="2" borderId="102" xfId="2" applyFont="1" applyFill="1" applyBorder="1" applyAlignment="1">
      <alignment horizontal="center" vertical="center" wrapText="1"/>
    </xf>
    <xf numFmtId="0" fontId="29" fillId="2" borderId="60" xfId="2" applyFont="1" applyFill="1" applyBorder="1" applyAlignment="1">
      <alignment horizontal="center" vertical="center" wrapText="1"/>
    </xf>
    <xf numFmtId="0" fontId="29" fillId="2" borderId="103" xfId="2" applyFont="1" applyFill="1" applyBorder="1" applyAlignment="1">
      <alignment horizontal="center" vertical="center" wrapText="1"/>
    </xf>
    <xf numFmtId="0" fontId="14" fillId="4" borderId="8" xfId="2" applyFont="1" applyFill="1" applyBorder="1" applyAlignment="1">
      <alignment horizontal="center" vertical="center" wrapText="1"/>
    </xf>
    <xf numFmtId="0" fontId="14" fillId="4" borderId="0" xfId="2" applyFont="1" applyFill="1" applyAlignment="1">
      <alignment horizontal="center" vertical="center" wrapText="1"/>
    </xf>
    <xf numFmtId="0" fontId="14" fillId="4" borderId="16" xfId="2" applyFont="1" applyFill="1" applyBorder="1" applyAlignment="1">
      <alignment horizontal="center" vertical="center" wrapText="1"/>
    </xf>
    <xf numFmtId="0" fontId="2" fillId="2" borderId="15" xfId="2" applyFill="1" applyBorder="1" applyAlignment="1">
      <alignment horizontal="center" vertical="top" wrapText="1"/>
    </xf>
    <xf numFmtId="0" fontId="2" fillId="2" borderId="0" xfId="2" applyFill="1" applyAlignment="1">
      <alignment horizontal="center" vertical="center"/>
    </xf>
    <xf numFmtId="0" fontId="29" fillId="2" borderId="97" xfId="2" applyFont="1" applyFill="1" applyBorder="1" applyAlignment="1">
      <alignment horizontal="left" vertical="center" wrapText="1" indent="3"/>
    </xf>
    <xf numFmtId="0" fontId="29" fillId="2" borderId="93" xfId="2" applyFont="1" applyFill="1" applyBorder="1" applyAlignment="1">
      <alignment horizontal="left" vertical="center" wrapText="1" indent="3"/>
    </xf>
    <xf numFmtId="0" fontId="29" fillId="2" borderId="98" xfId="2" applyFont="1" applyFill="1" applyBorder="1" applyAlignment="1">
      <alignment horizontal="left" vertical="center" wrapText="1" indent="3"/>
    </xf>
    <xf numFmtId="0" fontId="29" fillId="2" borderId="43" xfId="2" applyFont="1" applyFill="1" applyBorder="1" applyAlignment="1">
      <alignment horizontal="center" vertical="center" wrapText="1"/>
    </xf>
    <xf numFmtId="0" fontId="29" fillId="2" borderId="71" xfId="2" applyFont="1" applyFill="1" applyBorder="1" applyAlignment="1">
      <alignment horizontal="center" vertical="center" wrapText="1"/>
    </xf>
    <xf numFmtId="0" fontId="2" fillId="2" borderId="100" xfId="2" applyFill="1" applyBorder="1" applyAlignment="1">
      <alignment horizontal="center" vertical="center" wrapText="1"/>
    </xf>
    <xf numFmtId="0" fontId="2" fillId="2" borderId="93" xfId="2" applyFill="1" applyBorder="1" applyAlignment="1">
      <alignment horizontal="center" vertical="center" wrapText="1"/>
    </xf>
    <xf numFmtId="0" fontId="2" fillId="2" borderId="99" xfId="2" applyFill="1" applyBorder="1" applyAlignment="1">
      <alignment horizontal="center" vertical="center" wrapText="1"/>
    </xf>
    <xf numFmtId="0" fontId="29" fillId="2" borderId="100" xfId="2" applyFont="1" applyFill="1" applyBorder="1" applyAlignment="1">
      <alignment horizontal="center" vertical="center" wrapText="1"/>
    </xf>
    <xf numFmtId="0" fontId="29" fillId="2" borderId="116" xfId="2" applyFont="1" applyFill="1" applyBorder="1" applyAlignment="1">
      <alignment horizontal="left" vertical="center" wrapText="1"/>
    </xf>
    <xf numFmtId="0" fontId="29" fillId="2" borderId="24" xfId="2" applyFont="1" applyFill="1" applyBorder="1" applyAlignment="1">
      <alignment horizontal="left" vertical="center" wrapText="1"/>
    </xf>
    <xf numFmtId="0" fontId="29" fillId="2" borderId="117" xfId="2" applyFont="1" applyFill="1" applyBorder="1" applyAlignment="1">
      <alignment horizontal="left" vertical="center" wrapText="1"/>
    </xf>
    <xf numFmtId="0" fontId="2" fillId="0" borderId="18" xfId="2" applyBorder="1" applyAlignment="1">
      <alignment horizontal="left" vertical="center"/>
    </xf>
    <xf numFmtId="0" fontId="29" fillId="0" borderId="112"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113" xfId="2" applyFont="1" applyBorder="1" applyAlignment="1">
      <alignment horizontal="center" vertical="center" wrapText="1"/>
    </xf>
    <xf numFmtId="0" fontId="2" fillId="0" borderId="0" xfId="2" applyAlignment="1">
      <alignment horizontal="center" vertical="center" wrapText="1"/>
    </xf>
    <xf numFmtId="0" fontId="2" fillId="0" borderId="9" xfId="2" applyBorder="1" applyAlignment="1">
      <alignment horizontal="center" vertical="center" wrapText="1"/>
    </xf>
    <xf numFmtId="0" fontId="2" fillId="0" borderId="32" xfId="2" applyBorder="1" applyAlignment="1">
      <alignment horizontal="center" vertical="center" wrapText="1"/>
    </xf>
    <xf numFmtId="0" fontId="2" fillId="0" borderId="55" xfId="2" applyBorder="1" applyAlignment="1">
      <alignment horizontal="center" vertical="center" wrapText="1"/>
    </xf>
    <xf numFmtId="0" fontId="2" fillId="0" borderId="3" xfId="2" applyBorder="1" applyAlignment="1">
      <alignment horizontal="center" vertical="top" wrapText="1"/>
    </xf>
    <xf numFmtId="0" fontId="2" fillId="0" borderId="4" xfId="2" applyBorder="1" applyAlignment="1">
      <alignment horizontal="center" vertical="top" wrapText="1"/>
    </xf>
    <xf numFmtId="0" fontId="2" fillId="2" borderId="7" xfId="2" applyFill="1" applyBorder="1" applyAlignment="1">
      <alignment horizontal="center" vertical="top" wrapText="1"/>
    </xf>
    <xf numFmtId="0" fontId="2" fillId="2" borderId="3" xfId="2" applyFill="1" applyBorder="1" applyAlignment="1">
      <alignment horizontal="center" vertical="top" wrapText="1"/>
    </xf>
    <xf numFmtId="0" fontId="2" fillId="2" borderId="114" xfId="2" applyFill="1" applyBorder="1" applyAlignment="1">
      <alignment horizontal="center" vertical="top" wrapText="1"/>
    </xf>
    <xf numFmtId="0" fontId="2" fillId="4" borderId="0" xfId="2" applyFill="1" applyAlignment="1">
      <alignment horizontal="center" vertical="center"/>
    </xf>
    <xf numFmtId="0" fontId="2" fillId="2" borderId="0" xfId="2" applyFill="1" applyAlignment="1">
      <alignment horizontal="right" vertical="center"/>
    </xf>
    <xf numFmtId="178" fontId="2" fillId="0" borderId="0" xfId="2" applyNumberFormat="1" applyAlignment="1">
      <alignment horizontal="center" vertical="center"/>
    </xf>
    <xf numFmtId="0" fontId="2" fillId="0" borderId="0" xfId="2" applyAlignment="1">
      <alignment horizontal="center" vertical="center"/>
    </xf>
    <xf numFmtId="0" fontId="29" fillId="2" borderId="110"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111" xfId="2" applyFont="1" applyFill="1" applyBorder="1" applyAlignment="1">
      <alignment horizontal="center" vertical="center" wrapText="1"/>
    </xf>
    <xf numFmtId="178" fontId="2" fillId="0" borderId="3" xfId="2" applyNumberFormat="1" applyBorder="1" applyAlignment="1">
      <alignment horizontal="center" vertical="center"/>
    </xf>
    <xf numFmtId="0" fontId="2" fillId="0" borderId="5" xfId="2" applyBorder="1" applyAlignment="1">
      <alignment horizontal="center" vertical="center"/>
    </xf>
    <xf numFmtId="0" fontId="2" fillId="0" borderId="3" xfId="2" applyBorder="1" applyAlignment="1">
      <alignment horizontal="center" vertical="center"/>
    </xf>
    <xf numFmtId="0" fontId="2" fillId="2" borderId="5" xfId="2" applyFill="1" applyBorder="1" applyAlignment="1">
      <alignment horizontal="center" vertical="center"/>
    </xf>
    <xf numFmtId="0" fontId="29" fillId="2" borderId="108" xfId="2" applyFont="1" applyFill="1" applyBorder="1" applyAlignment="1">
      <alignment horizontal="center" vertical="center" wrapText="1"/>
    </xf>
    <xf numFmtId="0" fontId="29" fillId="2" borderId="13" xfId="2" applyFont="1" applyFill="1" applyBorder="1" applyAlignment="1">
      <alignment horizontal="center" vertical="center" wrapText="1"/>
    </xf>
    <xf numFmtId="0" fontId="29" fillId="2" borderId="109" xfId="2" applyFont="1" applyFill="1" applyBorder="1" applyAlignment="1">
      <alignment horizontal="center" vertical="center" wrapText="1"/>
    </xf>
    <xf numFmtId="0" fontId="32" fillId="0" borderId="3" xfId="2" applyFont="1" applyBorder="1" applyAlignment="1">
      <alignment horizontal="center" vertical="center"/>
    </xf>
    <xf numFmtId="0" fontId="9" fillId="2" borderId="5" xfId="2" applyFont="1" applyFill="1" applyBorder="1" applyAlignment="1">
      <alignment horizontal="center" vertical="center"/>
    </xf>
    <xf numFmtId="0" fontId="2" fillId="4" borderId="3" xfId="2" applyFill="1" applyBorder="1" applyAlignment="1">
      <alignment horizontal="center" vertical="center"/>
    </xf>
    <xf numFmtId="178" fontId="2" fillId="0" borderId="5" xfId="2" applyNumberFormat="1" applyFill="1" applyBorder="1" applyAlignment="1">
      <alignment horizontal="center" vertical="center"/>
    </xf>
    <xf numFmtId="0" fontId="14" fillId="4" borderId="106" xfId="2" applyFont="1" applyFill="1" applyBorder="1" applyAlignment="1">
      <alignment horizontal="center" vertical="center" wrapText="1"/>
    </xf>
    <xf numFmtId="0" fontId="14" fillId="4" borderId="15" xfId="2" applyFont="1" applyFill="1" applyBorder="1" applyAlignment="1">
      <alignment horizontal="center" vertical="center" wrapText="1"/>
    </xf>
    <xf numFmtId="0" fontId="14" fillId="4" borderId="72" xfId="2" applyFont="1" applyFill="1" applyBorder="1" applyAlignment="1">
      <alignment horizontal="center" vertical="center" wrapText="1"/>
    </xf>
    <xf numFmtId="0" fontId="9" fillId="2" borderId="0" xfId="2" applyFont="1" applyFill="1" applyAlignment="1">
      <alignment horizontal="distributed" vertical="center"/>
    </xf>
    <xf numFmtId="0" fontId="2" fillId="0" borderId="5" xfId="2" applyFill="1" applyBorder="1" applyAlignment="1">
      <alignment horizontal="left" vertical="center"/>
    </xf>
    <xf numFmtId="0" fontId="2" fillId="2" borderId="0" xfId="2" applyFill="1" applyAlignment="1">
      <alignment horizontal="distributed" vertical="top"/>
    </xf>
    <xf numFmtId="0" fontId="2" fillId="0" borderId="60" xfId="2" applyBorder="1" applyAlignment="1">
      <alignment horizontal="left" vertical="center"/>
    </xf>
    <xf numFmtId="0" fontId="29" fillId="2" borderId="97" xfId="2" applyFont="1" applyFill="1" applyBorder="1" applyAlignment="1">
      <alignment horizontal="center" vertical="center" wrapText="1"/>
    </xf>
    <xf numFmtId="0" fontId="29" fillId="2" borderId="98" xfId="2" applyFont="1" applyFill="1" applyBorder="1" applyAlignment="1">
      <alignment horizontal="center" vertical="center" wrapText="1"/>
    </xf>
    <xf numFmtId="0" fontId="29" fillId="2" borderId="99" xfId="2" applyFont="1" applyFill="1" applyBorder="1" applyAlignment="1">
      <alignment horizontal="center" vertical="center" wrapText="1"/>
    </xf>
    <xf numFmtId="0" fontId="27" fillId="2" borderId="0" xfId="2" applyFont="1" applyFill="1" applyAlignment="1">
      <alignment horizontal="center" vertical="top"/>
    </xf>
    <xf numFmtId="0" fontId="28" fillId="2" borderId="0" xfId="2" applyFont="1" applyFill="1" applyAlignment="1">
      <alignment horizontal="center" vertical="top"/>
    </xf>
    <xf numFmtId="0" fontId="2" fillId="0" borderId="5" xfId="2" applyBorder="1" applyAlignment="1">
      <alignment horizontal="left" vertical="center"/>
    </xf>
    <xf numFmtId="49" fontId="15" fillId="0" borderId="75" xfId="1" applyNumberFormat="1" applyFont="1" applyBorder="1" applyAlignment="1" applyProtection="1">
      <alignment horizontal="center" vertical="center" wrapText="1"/>
    </xf>
    <xf numFmtId="49" fontId="15" fillId="0" borderId="69" xfId="1" applyNumberFormat="1" applyFont="1" applyBorder="1" applyAlignment="1" applyProtection="1">
      <alignment horizontal="center" vertical="center" wrapText="1"/>
    </xf>
    <xf numFmtId="49" fontId="15" fillId="0" borderId="141" xfId="1" applyNumberFormat="1" applyFont="1" applyBorder="1" applyAlignment="1" applyProtection="1">
      <alignment horizontal="center" vertical="center" wrapText="1"/>
    </xf>
    <xf numFmtId="49" fontId="15" fillId="0" borderId="70" xfId="1" applyNumberFormat="1" applyFont="1" applyBorder="1" applyAlignment="1" applyProtection="1">
      <alignment horizontal="center" vertical="center" wrapText="1"/>
    </xf>
    <xf numFmtId="0" fontId="15" fillId="0" borderId="83" xfId="1" applyFont="1" applyBorder="1" applyAlignment="1" applyProtection="1">
      <alignment horizontal="center" vertical="center" wrapText="1"/>
    </xf>
    <xf numFmtId="0" fontId="15" fillId="0" borderId="85" xfId="1" applyFont="1" applyBorder="1" applyAlignment="1" applyProtection="1">
      <alignment horizontal="center" vertical="center" wrapText="1"/>
    </xf>
    <xf numFmtId="0" fontId="15" fillId="0" borderId="142" xfId="1" applyFont="1" applyBorder="1" applyAlignment="1" applyProtection="1">
      <alignment horizontal="center" vertical="center" wrapText="1"/>
    </xf>
    <xf numFmtId="0" fontId="15" fillId="0" borderId="86" xfId="1" applyFont="1" applyBorder="1" applyAlignment="1" applyProtection="1">
      <alignment horizontal="center" vertical="center" wrapText="1"/>
    </xf>
    <xf numFmtId="0" fontId="15" fillId="0" borderId="50" xfId="1" applyFont="1" applyBorder="1" applyAlignment="1" applyProtection="1">
      <alignment horizontal="center" vertical="center" wrapText="1"/>
    </xf>
    <xf numFmtId="0" fontId="15" fillId="0" borderId="40" xfId="1" applyFont="1" applyBorder="1" applyAlignment="1" applyProtection="1">
      <alignment horizontal="center" vertical="center" wrapText="1"/>
    </xf>
    <xf numFmtId="0" fontId="15" fillId="0" borderId="143" xfId="1" applyFont="1" applyBorder="1" applyAlignment="1" applyProtection="1">
      <alignment horizontal="center" vertical="center" wrapText="1"/>
    </xf>
    <xf numFmtId="0" fontId="15" fillId="0" borderId="41" xfId="1" applyFont="1" applyBorder="1" applyAlignment="1" applyProtection="1">
      <alignment horizontal="center" vertical="center" wrapText="1"/>
    </xf>
  </cellXfs>
  <cellStyles count="3">
    <cellStyle name="ハイパーリンク" xfId="1" builtinId="8"/>
    <cellStyle name="標準" xfId="0" builtinId="0"/>
    <cellStyle name="標準 2" xfId="2" xr:uid="{82E30B7A-2D3E-4035-B3D2-BC65F0FBBBF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447674</xdr:colOff>
      <xdr:row>12</xdr:row>
      <xdr:rowOff>186416</xdr:rowOff>
    </xdr:from>
    <xdr:to>
      <xdr:col>35</xdr:col>
      <xdr:colOff>163284</xdr:colOff>
      <xdr:row>22</xdr:row>
      <xdr:rowOff>36737</xdr:rowOff>
    </xdr:to>
    <xdr:sp macro="" textlink="">
      <xdr:nvSpPr>
        <xdr:cNvPr id="2" name="吹き出し: 四角形 1">
          <a:extLst>
            <a:ext uri="{FF2B5EF4-FFF2-40B4-BE49-F238E27FC236}">
              <a16:creationId xmlns:a16="http://schemas.microsoft.com/office/drawing/2014/main" id="{42FFEA9C-28A3-405A-8E70-074D0F7A6037}"/>
            </a:ext>
          </a:extLst>
        </xdr:cNvPr>
        <xdr:cNvSpPr/>
      </xdr:nvSpPr>
      <xdr:spPr bwMode="auto">
        <a:xfrm>
          <a:off x="14973299" y="5187041"/>
          <a:ext cx="5887810" cy="4231821"/>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000" b="1">
              <a:solidFill>
                <a:srgbClr val="FF0000"/>
              </a:solidFill>
            </a:rPr>
            <a:t>入力方法</a:t>
          </a:r>
          <a:endParaRPr kumimoji="1" lang="en-US" altLang="ja-JP" sz="2000" b="1">
            <a:solidFill>
              <a:srgbClr val="FF0000"/>
            </a:solidFill>
          </a:endParaRPr>
        </a:p>
        <a:p>
          <a:pPr algn="l"/>
          <a:endParaRPr kumimoji="1" lang="en-US" altLang="ja-JP" sz="1200" b="1">
            <a:solidFill>
              <a:sysClr val="windowText" lastClr="000000"/>
            </a:solidFill>
          </a:endParaRPr>
        </a:p>
        <a:p>
          <a:pPr algn="l"/>
          <a:r>
            <a:rPr kumimoji="1" lang="ja-JP" altLang="en-US" sz="2000" b="1">
              <a:solidFill>
                <a:sysClr val="windowText" lastClr="000000"/>
              </a:solidFill>
            </a:rPr>
            <a:t>白のタブは入力をしてください。</a:t>
          </a:r>
          <a:endParaRPr kumimoji="1" lang="en-US" altLang="ja-JP" sz="2000" b="1">
            <a:solidFill>
              <a:sysClr val="windowText" lastClr="000000"/>
            </a:solidFill>
          </a:endParaRPr>
        </a:p>
        <a:p>
          <a:pPr algn="l"/>
          <a:r>
            <a:rPr kumimoji="1" lang="ja-JP" altLang="en-US" sz="2000" b="1">
              <a:solidFill>
                <a:sysClr val="windowText" lastClr="000000"/>
              </a:solidFill>
            </a:rPr>
            <a:t>緑のタブは選択をしてください。</a:t>
          </a:r>
          <a:endParaRPr kumimoji="1" lang="en-US" altLang="ja-JP" sz="2000" b="1">
            <a:solidFill>
              <a:sysClr val="windowText" lastClr="000000"/>
            </a:solidFill>
          </a:endParaRPr>
        </a:p>
        <a:p>
          <a:pPr algn="l"/>
          <a:r>
            <a:rPr kumimoji="1" lang="ja-JP" altLang="en-US" sz="2000" b="1">
              <a:solidFill>
                <a:sysClr val="windowText" lastClr="000000"/>
              </a:solidFill>
            </a:rPr>
            <a:t>灰色のタブは基本的には変更しないでください。</a:t>
          </a:r>
          <a:endParaRPr kumimoji="1" lang="en-US" altLang="ja-JP" sz="2000" b="1">
            <a:solidFill>
              <a:sysClr val="windowText" lastClr="000000"/>
            </a:solidFill>
          </a:endParaRPr>
        </a:p>
        <a:p>
          <a:pPr algn="l"/>
          <a:r>
            <a:rPr kumimoji="1" lang="ja-JP" altLang="en-US" sz="2000" b="1">
              <a:solidFill>
                <a:sysClr val="windowText" lastClr="000000"/>
              </a:solidFill>
            </a:rPr>
            <a:t>印刷範囲外にある太囲み箇所も入力、または選択をしてください。</a:t>
          </a:r>
          <a:endParaRPr kumimoji="1" lang="en-US" altLang="ja-JP" sz="2000" b="1">
            <a:solidFill>
              <a:sysClr val="windowText" lastClr="000000"/>
            </a:solidFill>
          </a:endParaRPr>
        </a:p>
      </xdr:txBody>
    </xdr:sp>
    <xdr:clientData/>
  </xdr:twoCellAnchor>
  <xdr:twoCellAnchor>
    <xdr:from>
      <xdr:col>31</xdr:col>
      <xdr:colOff>583746</xdr:colOff>
      <xdr:row>1</xdr:row>
      <xdr:rowOff>163285</xdr:rowOff>
    </xdr:from>
    <xdr:to>
      <xdr:col>35</xdr:col>
      <xdr:colOff>435428</xdr:colOff>
      <xdr:row>11</xdr:row>
      <xdr:rowOff>77560</xdr:rowOff>
    </xdr:to>
    <xdr:sp macro="" textlink="">
      <xdr:nvSpPr>
        <xdr:cNvPr id="3" name="吹き出し: 線 2">
          <a:extLst>
            <a:ext uri="{FF2B5EF4-FFF2-40B4-BE49-F238E27FC236}">
              <a16:creationId xmlns:a16="http://schemas.microsoft.com/office/drawing/2014/main" id="{E30BC966-D38F-478B-B951-A8D2F5B3A07A}"/>
            </a:ext>
          </a:extLst>
        </xdr:cNvPr>
        <xdr:cNvSpPr/>
      </xdr:nvSpPr>
      <xdr:spPr bwMode="auto">
        <a:xfrm>
          <a:off x="18538371" y="344260"/>
          <a:ext cx="2594882" cy="4295775"/>
        </a:xfrm>
        <a:prstGeom prst="borderCallout1">
          <a:avLst>
            <a:gd name="adj1" fmla="val 21628"/>
            <a:gd name="adj2" fmla="val -1491"/>
            <a:gd name="adj3" fmla="val 6446"/>
            <a:gd name="adj4" fmla="val -98988"/>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2000" b="1">
              <a:solidFill>
                <a:srgbClr val="0070C0"/>
              </a:solidFill>
            </a:rPr>
            <a:t>日付をこちらに入力してください。自動で反映されます。</a:t>
          </a:r>
          <a:endParaRPr kumimoji="1" lang="en-US" altLang="ja-JP" sz="2000" b="1">
            <a:solidFill>
              <a:srgbClr val="0070C0"/>
            </a:solidFill>
          </a:endParaRPr>
        </a:p>
        <a:p>
          <a:pPr algn="l"/>
          <a:endParaRPr kumimoji="1" lang="en-US" altLang="ja-JP" sz="2000" b="1" i="0" u="none" strike="noStrike">
            <a:effectLst/>
            <a:latin typeface="+mn-lt"/>
            <a:ea typeface="+mn-ea"/>
            <a:cs typeface="+mn-cs"/>
          </a:endParaRPr>
        </a:p>
        <a:p>
          <a:pPr algn="l">
            <a:lnSpc>
              <a:spcPts val="2500"/>
            </a:lnSpc>
          </a:pPr>
          <a:r>
            <a:rPr kumimoji="0" lang="ja-JP" altLang="en-US" sz="2000" b="1" i="0" u="none" strike="noStrike">
              <a:solidFill>
                <a:srgbClr val="FF0000"/>
              </a:solidFill>
              <a:effectLst/>
              <a:latin typeface="+mn-lt"/>
              <a:ea typeface="+mn-ea"/>
              <a:cs typeface="+mn-cs"/>
            </a:rPr>
            <a:t>入力例：</a:t>
          </a:r>
          <a:r>
            <a:rPr kumimoji="0" lang="en-US" altLang="ja-JP" sz="2000" b="1" i="0" u="none" strike="noStrike">
              <a:solidFill>
                <a:srgbClr val="FF0000"/>
              </a:solidFill>
              <a:effectLst/>
              <a:latin typeface="+mn-lt"/>
              <a:ea typeface="+mn-ea"/>
              <a:cs typeface="+mn-cs"/>
            </a:rPr>
            <a:t>2017/01/01</a:t>
          </a:r>
          <a:endParaRPr kumimoji="1" lang="ja-JP" altLang="en-US" sz="2000" b="1">
            <a:solidFill>
              <a:srgbClr val="FF0000"/>
            </a:solidFill>
          </a:endParaRPr>
        </a:p>
      </xdr:txBody>
    </xdr:sp>
    <xdr:clientData/>
  </xdr:twoCellAnchor>
  <xdr:twoCellAnchor>
    <xdr:from>
      <xdr:col>26</xdr:col>
      <xdr:colOff>464004</xdr:colOff>
      <xdr:row>6</xdr:row>
      <xdr:rowOff>66674</xdr:rowOff>
    </xdr:from>
    <xdr:to>
      <xdr:col>31</xdr:col>
      <xdr:colOff>462641</xdr:colOff>
      <xdr:row>11</xdr:row>
      <xdr:rowOff>91167</xdr:rowOff>
    </xdr:to>
    <xdr:sp macro="" textlink="">
      <xdr:nvSpPr>
        <xdr:cNvPr id="4" name="吹き出し: 四角形 3">
          <a:extLst>
            <a:ext uri="{FF2B5EF4-FFF2-40B4-BE49-F238E27FC236}">
              <a16:creationId xmlns:a16="http://schemas.microsoft.com/office/drawing/2014/main" id="{E15F2791-9B2B-49C4-836B-182E597FABCA}"/>
            </a:ext>
          </a:extLst>
        </xdr:cNvPr>
        <xdr:cNvSpPr/>
      </xdr:nvSpPr>
      <xdr:spPr bwMode="auto">
        <a:xfrm>
          <a:off x="14989629" y="2438399"/>
          <a:ext cx="3427637" cy="2215243"/>
        </a:xfrm>
        <a:prstGeom prst="wedgeRectCallout">
          <a:avLst>
            <a:gd name="adj1" fmla="val -48421"/>
            <a:gd name="adj2" fmla="val -18635"/>
          </a:avLst>
        </a:prstGeom>
        <a:solidFill>
          <a:srgbClr val="FFFF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000" b="1">
              <a:solidFill>
                <a:sysClr val="windowText" lastClr="000000"/>
              </a:solidFill>
            </a:rPr>
            <a:t>担当者が二名いる場合は</a:t>
          </a:r>
          <a:r>
            <a:rPr kumimoji="1" lang="ja-JP" altLang="en-US" sz="2400" b="1">
              <a:solidFill>
                <a:srgbClr val="FF0000"/>
              </a:solidFill>
            </a:rPr>
            <a:t>主に</a:t>
          </a:r>
          <a:r>
            <a:rPr kumimoji="1" lang="ja-JP" altLang="en-US" sz="2000" b="1">
              <a:solidFill>
                <a:sysClr val="windowText" lastClr="000000"/>
              </a:solidFill>
            </a:rPr>
            <a:t>連絡をされる方を欄の破線の</a:t>
          </a:r>
          <a:r>
            <a:rPr kumimoji="1" lang="ja-JP" altLang="en-US" sz="2400" b="1">
              <a:solidFill>
                <a:srgbClr val="FF0000"/>
              </a:solidFill>
            </a:rPr>
            <a:t>左側</a:t>
          </a:r>
          <a:r>
            <a:rPr kumimoji="1" lang="ja-JP" altLang="en-US" sz="2000" b="1">
              <a:solidFill>
                <a:sysClr val="windowText" lastClr="000000"/>
              </a:solidFill>
            </a:rPr>
            <a:t>に明記ください。</a:t>
          </a:r>
          <a:endParaRPr kumimoji="1" lang="en-US" altLang="ja-JP" sz="2000" b="1">
            <a:solidFill>
              <a:sysClr val="windowText" lastClr="000000"/>
            </a:solidFill>
          </a:endParaRPr>
        </a:p>
      </xdr:txBody>
    </xdr:sp>
    <xdr:clientData/>
  </xdr:twoCellAnchor>
  <xdr:twoCellAnchor>
    <xdr:from>
      <xdr:col>25</xdr:col>
      <xdr:colOff>163286</xdr:colOff>
      <xdr:row>7</xdr:row>
      <xdr:rowOff>200024</xdr:rowOff>
    </xdr:from>
    <xdr:to>
      <xdr:col>26</xdr:col>
      <xdr:colOff>258535</xdr:colOff>
      <xdr:row>8</xdr:row>
      <xdr:rowOff>349702</xdr:rowOff>
    </xdr:to>
    <xdr:cxnSp macro="">
      <xdr:nvCxnSpPr>
        <xdr:cNvPr id="5" name="直線矢印コネクタ 4">
          <a:extLst>
            <a:ext uri="{FF2B5EF4-FFF2-40B4-BE49-F238E27FC236}">
              <a16:creationId xmlns:a16="http://schemas.microsoft.com/office/drawing/2014/main" id="{103A20AC-4608-4D39-862D-DB647EDFF9C1}"/>
            </a:ext>
          </a:extLst>
        </xdr:cNvPr>
        <xdr:cNvCxnSpPr/>
      </xdr:nvCxnSpPr>
      <xdr:spPr>
        <a:xfrm flipH="1" flipV="1">
          <a:off x="14003111" y="3009899"/>
          <a:ext cx="781049" cy="587828"/>
        </a:xfrm>
        <a:prstGeom prst="straightConnector1">
          <a:avLst/>
        </a:prstGeom>
        <a:ln>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179615</xdr:colOff>
      <xdr:row>9</xdr:row>
      <xdr:rowOff>118381</xdr:rowOff>
    </xdr:from>
    <xdr:to>
      <xdr:col>26</xdr:col>
      <xdr:colOff>285749</xdr:colOff>
      <xdr:row>11</xdr:row>
      <xdr:rowOff>229960</xdr:rowOff>
    </xdr:to>
    <xdr:cxnSp macro="">
      <xdr:nvCxnSpPr>
        <xdr:cNvPr id="6" name="直線矢印コネクタ 5">
          <a:extLst>
            <a:ext uri="{FF2B5EF4-FFF2-40B4-BE49-F238E27FC236}">
              <a16:creationId xmlns:a16="http://schemas.microsoft.com/office/drawing/2014/main" id="{63DBE8FA-EAF9-487B-AE5F-00582A28A6F4}"/>
            </a:ext>
          </a:extLst>
        </xdr:cNvPr>
        <xdr:cNvCxnSpPr/>
      </xdr:nvCxnSpPr>
      <xdr:spPr>
        <a:xfrm flipH="1">
          <a:off x="14019440" y="3804556"/>
          <a:ext cx="791934" cy="987879"/>
        </a:xfrm>
        <a:prstGeom prst="straightConnector1">
          <a:avLst/>
        </a:prstGeom>
        <a:ln>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168728</xdr:colOff>
      <xdr:row>10</xdr:row>
      <xdr:rowOff>227238</xdr:rowOff>
    </xdr:from>
    <xdr:to>
      <xdr:col>26</xdr:col>
      <xdr:colOff>353785</xdr:colOff>
      <xdr:row>15</xdr:row>
      <xdr:rowOff>191860</xdr:rowOff>
    </xdr:to>
    <xdr:cxnSp macro="">
      <xdr:nvCxnSpPr>
        <xdr:cNvPr id="7" name="直線矢印コネクタ 6">
          <a:extLst>
            <a:ext uri="{FF2B5EF4-FFF2-40B4-BE49-F238E27FC236}">
              <a16:creationId xmlns:a16="http://schemas.microsoft.com/office/drawing/2014/main" id="{5258C3C1-6A2D-4D19-BDC3-F8FC5702CF0F}"/>
            </a:ext>
          </a:extLst>
        </xdr:cNvPr>
        <xdr:cNvCxnSpPr/>
      </xdr:nvCxnSpPr>
      <xdr:spPr>
        <a:xfrm flipH="1">
          <a:off x="14008553" y="4351563"/>
          <a:ext cx="870857" cy="2155372"/>
        </a:xfrm>
        <a:prstGeom prst="straightConnector1">
          <a:avLst/>
        </a:prstGeom>
        <a:ln>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488673</xdr:colOff>
      <xdr:row>0</xdr:row>
      <xdr:rowOff>124239</xdr:rowOff>
    </xdr:from>
    <xdr:to>
      <xdr:col>41</xdr:col>
      <xdr:colOff>89866</xdr:colOff>
      <xdr:row>8</xdr:row>
      <xdr:rowOff>56736</xdr:rowOff>
    </xdr:to>
    <xdr:sp macro="" textlink="">
      <xdr:nvSpPr>
        <xdr:cNvPr id="2" name="吹き出し: 四角形 1">
          <a:extLst>
            <a:ext uri="{FF2B5EF4-FFF2-40B4-BE49-F238E27FC236}">
              <a16:creationId xmlns:a16="http://schemas.microsoft.com/office/drawing/2014/main" id="{439D1125-BBBF-4959-B468-11720B76105F}"/>
            </a:ext>
          </a:extLst>
        </xdr:cNvPr>
        <xdr:cNvSpPr/>
      </xdr:nvSpPr>
      <xdr:spPr bwMode="auto">
        <a:xfrm>
          <a:off x="12175848" y="124239"/>
          <a:ext cx="3030193" cy="1704147"/>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6D16-6BA8-4B83-A8AC-2407CDD9A819}">
  <sheetPr>
    <pageSetUpPr fitToPage="1"/>
  </sheetPr>
  <dimension ref="A1:AE51"/>
  <sheetViews>
    <sheetView tabSelected="1" view="pageBreakPreview" zoomScale="70" zoomScaleNormal="70" zoomScaleSheetLayoutView="70" workbookViewId="0">
      <selection activeCell="AA2" sqref="AA2:AB2"/>
    </sheetView>
  </sheetViews>
  <sheetFormatPr defaultRowHeight="13.5"/>
  <cols>
    <col min="1" max="2" width="13.625" style="5" customWidth="1"/>
    <col min="3" max="25" width="6.625" style="5" customWidth="1"/>
    <col min="26" max="256" width="9" style="5"/>
    <col min="257" max="258" width="14.625" style="5" customWidth="1"/>
    <col min="259" max="281" width="6.625" style="5" customWidth="1"/>
    <col min="282" max="512" width="9" style="5"/>
    <col min="513" max="514" width="14.625" style="5" customWidth="1"/>
    <col min="515" max="537" width="6.625" style="5" customWidth="1"/>
    <col min="538" max="768" width="9" style="5"/>
    <col min="769" max="770" width="14.625" style="5" customWidth="1"/>
    <col min="771" max="793" width="6.625" style="5" customWidth="1"/>
    <col min="794" max="1024" width="9" style="5"/>
    <col min="1025" max="1026" width="14.625" style="5" customWidth="1"/>
    <col min="1027" max="1049" width="6.625" style="5" customWidth="1"/>
    <col min="1050" max="1280" width="9" style="5"/>
    <col min="1281" max="1282" width="14.625" style="5" customWidth="1"/>
    <col min="1283" max="1305" width="6.625" style="5" customWidth="1"/>
    <col min="1306" max="1536" width="9" style="5"/>
    <col min="1537" max="1538" width="14.625" style="5" customWidth="1"/>
    <col min="1539" max="1561" width="6.625" style="5" customWidth="1"/>
    <col min="1562" max="1792" width="9" style="5"/>
    <col min="1793" max="1794" width="14.625" style="5" customWidth="1"/>
    <col min="1795" max="1817" width="6.625" style="5" customWidth="1"/>
    <col min="1818" max="2048" width="9" style="5"/>
    <col min="2049" max="2050" width="14.625" style="5" customWidth="1"/>
    <col min="2051" max="2073" width="6.625" style="5" customWidth="1"/>
    <col min="2074" max="2304" width="9" style="5"/>
    <col min="2305" max="2306" width="14.625" style="5" customWidth="1"/>
    <col min="2307" max="2329" width="6.625" style="5" customWidth="1"/>
    <col min="2330" max="2560" width="9" style="5"/>
    <col min="2561" max="2562" width="14.625" style="5" customWidth="1"/>
    <col min="2563" max="2585" width="6.625" style="5" customWidth="1"/>
    <col min="2586" max="2816" width="9" style="5"/>
    <col min="2817" max="2818" width="14.625" style="5" customWidth="1"/>
    <col min="2819" max="2841" width="6.625" style="5" customWidth="1"/>
    <col min="2842" max="3072" width="9" style="5"/>
    <col min="3073" max="3074" width="14.625" style="5" customWidth="1"/>
    <col min="3075" max="3097" width="6.625" style="5" customWidth="1"/>
    <col min="3098" max="3328" width="9" style="5"/>
    <col min="3329" max="3330" width="14.625" style="5" customWidth="1"/>
    <col min="3331" max="3353" width="6.625" style="5" customWidth="1"/>
    <col min="3354" max="3584" width="9" style="5"/>
    <col min="3585" max="3586" width="14.625" style="5" customWidth="1"/>
    <col min="3587" max="3609" width="6.625" style="5" customWidth="1"/>
    <col min="3610" max="3840" width="9" style="5"/>
    <col min="3841" max="3842" width="14.625" style="5" customWidth="1"/>
    <col min="3843" max="3865" width="6.625" style="5" customWidth="1"/>
    <col min="3866" max="4096" width="9" style="5"/>
    <col min="4097" max="4098" width="14.625" style="5" customWidth="1"/>
    <col min="4099" max="4121" width="6.625" style="5" customWidth="1"/>
    <col min="4122" max="4352" width="9" style="5"/>
    <col min="4353" max="4354" width="14.625" style="5" customWidth="1"/>
    <col min="4355" max="4377" width="6.625" style="5" customWidth="1"/>
    <col min="4378" max="4608" width="9" style="5"/>
    <col min="4609" max="4610" width="14.625" style="5" customWidth="1"/>
    <col min="4611" max="4633" width="6.625" style="5" customWidth="1"/>
    <col min="4634" max="4864" width="9" style="5"/>
    <col min="4865" max="4866" width="14.625" style="5" customWidth="1"/>
    <col min="4867" max="4889" width="6.625" style="5" customWidth="1"/>
    <col min="4890" max="5120" width="9" style="5"/>
    <col min="5121" max="5122" width="14.625" style="5" customWidth="1"/>
    <col min="5123" max="5145" width="6.625" style="5" customWidth="1"/>
    <col min="5146" max="5376" width="9" style="5"/>
    <col min="5377" max="5378" width="14.625" style="5" customWidth="1"/>
    <col min="5379" max="5401" width="6.625" style="5" customWidth="1"/>
    <col min="5402" max="5632" width="9" style="5"/>
    <col min="5633" max="5634" width="14.625" style="5" customWidth="1"/>
    <col min="5635" max="5657" width="6.625" style="5" customWidth="1"/>
    <col min="5658" max="5888" width="9" style="5"/>
    <col min="5889" max="5890" width="14.625" style="5" customWidth="1"/>
    <col min="5891" max="5913" width="6.625" style="5" customWidth="1"/>
    <col min="5914" max="6144" width="9" style="5"/>
    <col min="6145" max="6146" width="14.625" style="5" customWidth="1"/>
    <col min="6147" max="6169" width="6.625" style="5" customWidth="1"/>
    <col min="6170" max="6400" width="9" style="5"/>
    <col min="6401" max="6402" width="14.625" style="5" customWidth="1"/>
    <col min="6403" max="6425" width="6.625" style="5" customWidth="1"/>
    <col min="6426" max="6656" width="9" style="5"/>
    <col min="6657" max="6658" width="14.625" style="5" customWidth="1"/>
    <col min="6659" max="6681" width="6.625" style="5" customWidth="1"/>
    <col min="6682" max="6912" width="9" style="5"/>
    <col min="6913" max="6914" width="14.625" style="5" customWidth="1"/>
    <col min="6915" max="6937" width="6.625" style="5" customWidth="1"/>
    <col min="6938" max="7168" width="9" style="5"/>
    <col min="7169" max="7170" width="14.625" style="5" customWidth="1"/>
    <col min="7171" max="7193" width="6.625" style="5" customWidth="1"/>
    <col min="7194" max="7424" width="9" style="5"/>
    <col min="7425" max="7426" width="14.625" style="5" customWidth="1"/>
    <col min="7427" max="7449" width="6.625" style="5" customWidth="1"/>
    <col min="7450" max="7680" width="9" style="5"/>
    <col min="7681" max="7682" width="14.625" style="5" customWidth="1"/>
    <col min="7683" max="7705" width="6.625" style="5" customWidth="1"/>
    <col min="7706" max="7936" width="9" style="5"/>
    <col min="7937" max="7938" width="14.625" style="5" customWidth="1"/>
    <col min="7939" max="7961" width="6.625" style="5" customWidth="1"/>
    <col min="7962" max="8192" width="9" style="5"/>
    <col min="8193" max="8194" width="14.625" style="5" customWidth="1"/>
    <col min="8195" max="8217" width="6.625" style="5" customWidth="1"/>
    <col min="8218" max="8448" width="9" style="5"/>
    <col min="8449" max="8450" width="14.625" style="5" customWidth="1"/>
    <col min="8451" max="8473" width="6.625" style="5" customWidth="1"/>
    <col min="8474" max="8704" width="9" style="5"/>
    <col min="8705" max="8706" width="14.625" style="5" customWidth="1"/>
    <col min="8707" max="8729" width="6.625" style="5" customWidth="1"/>
    <col min="8730" max="8960" width="9" style="5"/>
    <col min="8961" max="8962" width="14.625" style="5" customWidth="1"/>
    <col min="8963" max="8985" width="6.625" style="5" customWidth="1"/>
    <col min="8986" max="9216" width="9" style="5"/>
    <col min="9217" max="9218" width="14.625" style="5" customWidth="1"/>
    <col min="9219" max="9241" width="6.625" style="5" customWidth="1"/>
    <col min="9242" max="9472" width="9" style="5"/>
    <col min="9473" max="9474" width="14.625" style="5" customWidth="1"/>
    <col min="9475" max="9497" width="6.625" style="5" customWidth="1"/>
    <col min="9498" max="9728" width="9" style="5"/>
    <col min="9729" max="9730" width="14.625" style="5" customWidth="1"/>
    <col min="9731" max="9753" width="6.625" style="5" customWidth="1"/>
    <col min="9754" max="9984" width="9" style="5"/>
    <col min="9985" max="9986" width="14.625" style="5" customWidth="1"/>
    <col min="9987" max="10009" width="6.625" style="5" customWidth="1"/>
    <col min="10010" max="10240" width="9" style="5"/>
    <col min="10241" max="10242" width="14.625" style="5" customWidth="1"/>
    <col min="10243" max="10265" width="6.625" style="5" customWidth="1"/>
    <col min="10266" max="10496" width="9" style="5"/>
    <col min="10497" max="10498" width="14.625" style="5" customWidth="1"/>
    <col min="10499" max="10521" width="6.625" style="5" customWidth="1"/>
    <col min="10522" max="10752" width="9" style="5"/>
    <col min="10753" max="10754" width="14.625" style="5" customWidth="1"/>
    <col min="10755" max="10777" width="6.625" style="5" customWidth="1"/>
    <col min="10778" max="11008" width="9" style="5"/>
    <col min="11009" max="11010" width="14.625" style="5" customWidth="1"/>
    <col min="11011" max="11033" width="6.625" style="5" customWidth="1"/>
    <col min="11034" max="11264" width="9" style="5"/>
    <col min="11265" max="11266" width="14.625" style="5" customWidth="1"/>
    <col min="11267" max="11289" width="6.625" style="5" customWidth="1"/>
    <col min="11290" max="11520" width="9" style="5"/>
    <col min="11521" max="11522" width="14.625" style="5" customWidth="1"/>
    <col min="11523" max="11545" width="6.625" style="5" customWidth="1"/>
    <col min="11546" max="11776" width="9" style="5"/>
    <col min="11777" max="11778" width="14.625" style="5" customWidth="1"/>
    <col min="11779" max="11801" width="6.625" style="5" customWidth="1"/>
    <col min="11802" max="12032" width="9" style="5"/>
    <col min="12033" max="12034" width="14.625" style="5" customWidth="1"/>
    <col min="12035" max="12057" width="6.625" style="5" customWidth="1"/>
    <col min="12058" max="12288" width="9" style="5"/>
    <col min="12289" max="12290" width="14.625" style="5" customWidth="1"/>
    <col min="12291" max="12313" width="6.625" style="5" customWidth="1"/>
    <col min="12314" max="12544" width="9" style="5"/>
    <col min="12545" max="12546" width="14.625" style="5" customWidth="1"/>
    <col min="12547" max="12569" width="6.625" style="5" customWidth="1"/>
    <col min="12570" max="12800" width="9" style="5"/>
    <col min="12801" max="12802" width="14.625" style="5" customWidth="1"/>
    <col min="12803" max="12825" width="6.625" style="5" customWidth="1"/>
    <col min="12826" max="13056" width="9" style="5"/>
    <col min="13057" max="13058" width="14.625" style="5" customWidth="1"/>
    <col min="13059" max="13081" width="6.625" style="5" customWidth="1"/>
    <col min="13082" max="13312" width="9" style="5"/>
    <col min="13313" max="13314" width="14.625" style="5" customWidth="1"/>
    <col min="13315" max="13337" width="6.625" style="5" customWidth="1"/>
    <col min="13338" max="13568" width="9" style="5"/>
    <col min="13569" max="13570" width="14.625" style="5" customWidth="1"/>
    <col min="13571" max="13593" width="6.625" style="5" customWidth="1"/>
    <col min="13594" max="13824" width="9" style="5"/>
    <col min="13825" max="13826" width="14.625" style="5" customWidth="1"/>
    <col min="13827" max="13849" width="6.625" style="5" customWidth="1"/>
    <col min="13850" max="14080" width="9" style="5"/>
    <col min="14081" max="14082" width="14.625" style="5" customWidth="1"/>
    <col min="14083" max="14105" width="6.625" style="5" customWidth="1"/>
    <col min="14106" max="14336" width="9" style="5"/>
    <col min="14337" max="14338" width="14.625" style="5" customWidth="1"/>
    <col min="14339" max="14361" width="6.625" style="5" customWidth="1"/>
    <col min="14362" max="14592" width="9" style="5"/>
    <col min="14593" max="14594" width="14.625" style="5" customWidth="1"/>
    <col min="14595" max="14617" width="6.625" style="5" customWidth="1"/>
    <col min="14618" max="14848" width="9" style="5"/>
    <col min="14849" max="14850" width="14.625" style="5" customWidth="1"/>
    <col min="14851" max="14873" width="6.625" style="5" customWidth="1"/>
    <col min="14874" max="15104" width="9" style="5"/>
    <col min="15105" max="15106" width="14.625" style="5" customWidth="1"/>
    <col min="15107" max="15129" width="6.625" style="5" customWidth="1"/>
    <col min="15130" max="15360" width="9" style="5"/>
    <col min="15361" max="15362" width="14.625" style="5" customWidth="1"/>
    <col min="15363" max="15385" width="6.625" style="5" customWidth="1"/>
    <col min="15386" max="15616" width="9" style="5"/>
    <col min="15617" max="15618" width="14.625" style="5" customWidth="1"/>
    <col min="15619" max="15641" width="6.625" style="5" customWidth="1"/>
    <col min="15642" max="15872" width="9" style="5"/>
    <col min="15873" max="15874" width="14.625" style="5" customWidth="1"/>
    <col min="15875" max="15897" width="6.625" style="5" customWidth="1"/>
    <col min="15898" max="16128" width="9" style="5"/>
    <col min="16129" max="16130" width="14.625" style="5" customWidth="1"/>
    <col min="16131" max="16153" width="6.625" style="5" customWidth="1"/>
    <col min="16154" max="16384" width="9" style="5"/>
  </cols>
  <sheetData>
    <row r="1" spans="1:31" ht="14.25" thickBot="1"/>
    <row r="2" spans="1:31" ht="33.950000000000003" customHeight="1" thickBot="1">
      <c r="A2" s="130" t="s">
        <v>221</v>
      </c>
      <c r="B2" s="131"/>
      <c r="C2" s="131"/>
      <c r="D2" s="131"/>
      <c r="E2" s="131"/>
      <c r="F2" s="131"/>
      <c r="G2" s="131"/>
      <c r="H2" s="131"/>
      <c r="I2" s="131"/>
      <c r="J2" s="131"/>
      <c r="K2" s="131"/>
      <c r="L2" s="131"/>
      <c r="M2" s="131"/>
      <c r="N2" s="131"/>
      <c r="O2" s="131"/>
      <c r="P2" s="131"/>
      <c r="Q2" s="131"/>
      <c r="R2" s="131"/>
      <c r="S2" s="131"/>
      <c r="T2" s="175" t="str">
        <f>IF(AA2="","",IF(AA2&lt;43586,TEXT(AA2,"ggge年m月d日"),IF(AA2&lt;43831,TEXT(AA2,"令和元年m月d日"),("令和"&amp;(YEAR(AA2)-2018)&amp;"年")&amp;TEXT(AA2,"m月d日"))))</f>
        <v/>
      </c>
      <c r="U2" s="175"/>
      <c r="V2" s="175"/>
      <c r="W2" s="175"/>
      <c r="X2" s="175"/>
      <c r="Y2" s="176"/>
      <c r="Z2" s="132"/>
      <c r="AA2" s="177"/>
      <c r="AB2" s="178"/>
      <c r="AC2" s="133"/>
      <c r="AD2" s="134"/>
      <c r="AE2" s="134"/>
    </row>
    <row r="3" spans="1:31" ht="33.950000000000003" customHeight="1">
      <c r="A3" s="179" t="s">
        <v>17</v>
      </c>
      <c r="B3" s="180"/>
      <c r="C3" s="180"/>
      <c r="D3" s="180"/>
      <c r="E3" s="180"/>
      <c r="F3" s="180"/>
      <c r="G3" s="180"/>
      <c r="H3" s="180"/>
      <c r="I3" s="180"/>
      <c r="J3" s="180"/>
      <c r="K3" s="180"/>
      <c r="L3" s="180"/>
      <c r="M3" s="180"/>
      <c r="N3" s="180"/>
      <c r="O3" s="180"/>
      <c r="P3" s="180"/>
      <c r="Q3" s="180"/>
      <c r="R3" s="180"/>
      <c r="S3" s="180"/>
      <c r="T3" s="180"/>
      <c r="U3" s="180"/>
      <c r="V3" s="180"/>
      <c r="W3" s="180"/>
      <c r="X3" s="180"/>
      <c r="Y3" s="181"/>
      <c r="Z3" s="132"/>
    </row>
    <row r="4" spans="1:31" ht="33.950000000000003" customHeight="1" thickBot="1">
      <c r="A4" s="135"/>
      <c r="B4" s="136"/>
      <c r="C4" s="136"/>
      <c r="D4" s="136"/>
      <c r="E4" s="136"/>
      <c r="F4" s="136"/>
      <c r="G4" s="136"/>
      <c r="H4" s="136"/>
      <c r="I4" s="136"/>
      <c r="J4" s="136"/>
      <c r="K4" s="136"/>
      <c r="L4" s="136"/>
      <c r="M4" s="182" t="s">
        <v>0</v>
      </c>
      <c r="N4" s="182"/>
      <c r="O4" s="182"/>
      <c r="P4" s="182"/>
      <c r="Q4" s="182"/>
      <c r="R4" s="182"/>
      <c r="S4" s="182"/>
      <c r="T4" s="182"/>
      <c r="U4" s="182"/>
      <c r="V4" s="182"/>
      <c r="W4" s="182"/>
      <c r="X4" s="182"/>
      <c r="Y4" s="183"/>
      <c r="Z4" s="132"/>
    </row>
    <row r="5" spans="1:31" ht="33.950000000000003" customHeight="1">
      <c r="A5" s="184" t="s">
        <v>1</v>
      </c>
      <c r="B5" s="185"/>
      <c r="C5" s="188"/>
      <c r="D5" s="189"/>
      <c r="E5" s="189"/>
      <c r="F5" s="189"/>
      <c r="G5" s="189"/>
      <c r="H5" s="189"/>
      <c r="I5" s="189"/>
      <c r="J5" s="189"/>
      <c r="K5" s="189"/>
      <c r="L5" s="189"/>
      <c r="M5" s="189"/>
      <c r="N5" s="189"/>
      <c r="O5" s="189"/>
      <c r="P5" s="189"/>
      <c r="Q5" s="189"/>
      <c r="R5" s="189"/>
      <c r="S5" s="189"/>
      <c r="T5" s="189"/>
      <c r="U5" s="189"/>
      <c r="V5" s="189"/>
      <c r="W5" s="189"/>
      <c r="X5" s="189"/>
      <c r="Y5" s="190"/>
      <c r="Z5" s="132"/>
    </row>
    <row r="6" spans="1:31" ht="33.950000000000003" customHeight="1" thickBot="1">
      <c r="A6" s="186"/>
      <c r="B6" s="187"/>
      <c r="C6" s="191"/>
      <c r="D6" s="192"/>
      <c r="E6" s="192"/>
      <c r="F6" s="192"/>
      <c r="G6" s="192"/>
      <c r="H6" s="192"/>
      <c r="I6" s="192"/>
      <c r="J6" s="192"/>
      <c r="K6" s="192"/>
      <c r="L6" s="192"/>
      <c r="M6" s="192"/>
      <c r="N6" s="192"/>
      <c r="O6" s="192"/>
      <c r="P6" s="192"/>
      <c r="Q6" s="192"/>
      <c r="R6" s="192"/>
      <c r="S6" s="192"/>
      <c r="T6" s="192"/>
      <c r="U6" s="192"/>
      <c r="V6" s="192"/>
      <c r="W6" s="192"/>
      <c r="X6" s="192"/>
      <c r="Y6" s="193"/>
      <c r="Z6" s="132"/>
    </row>
    <row r="7" spans="1:31" ht="33.950000000000003" customHeight="1">
      <c r="A7" s="194" t="s">
        <v>13</v>
      </c>
      <c r="B7" s="195"/>
      <c r="C7" s="200" t="s">
        <v>2</v>
      </c>
      <c r="D7" s="201"/>
      <c r="E7" s="201"/>
      <c r="F7" s="201"/>
      <c r="G7" s="202"/>
      <c r="H7" s="209" t="s">
        <v>3</v>
      </c>
      <c r="I7" s="210"/>
      <c r="J7" s="211"/>
      <c r="K7" s="212"/>
      <c r="L7" s="212"/>
      <c r="M7" s="212"/>
      <c r="N7" s="212"/>
      <c r="O7" s="212"/>
      <c r="P7" s="212"/>
      <c r="Q7" s="212"/>
      <c r="R7" s="212"/>
      <c r="S7" s="212"/>
      <c r="T7" s="212"/>
      <c r="U7" s="212"/>
      <c r="V7" s="212"/>
      <c r="W7" s="212"/>
      <c r="X7" s="212"/>
      <c r="Y7" s="213"/>
      <c r="Z7" s="132"/>
    </row>
    <row r="8" spans="1:31" ht="33.950000000000003" customHeight="1">
      <c r="A8" s="196"/>
      <c r="B8" s="197"/>
      <c r="C8" s="203"/>
      <c r="D8" s="204"/>
      <c r="E8" s="204"/>
      <c r="F8" s="204"/>
      <c r="G8" s="205"/>
      <c r="H8" s="214" t="s">
        <v>4</v>
      </c>
      <c r="I8" s="215"/>
      <c r="J8" s="216"/>
      <c r="K8" s="217"/>
      <c r="L8" s="217"/>
      <c r="M8" s="217"/>
      <c r="N8" s="217"/>
      <c r="O8" s="217"/>
      <c r="P8" s="217"/>
      <c r="Q8" s="218"/>
      <c r="R8" s="217"/>
      <c r="S8" s="217"/>
      <c r="T8" s="217"/>
      <c r="U8" s="217"/>
      <c r="V8" s="217"/>
      <c r="W8" s="217"/>
      <c r="X8" s="217"/>
      <c r="Y8" s="219"/>
      <c r="Z8" s="132"/>
    </row>
    <row r="9" spans="1:31" ht="33.950000000000003" customHeight="1">
      <c r="A9" s="196"/>
      <c r="B9" s="197"/>
      <c r="C9" s="203"/>
      <c r="D9" s="204"/>
      <c r="E9" s="204"/>
      <c r="F9" s="204"/>
      <c r="G9" s="205"/>
      <c r="H9" s="214" t="s">
        <v>5</v>
      </c>
      <c r="I9" s="215"/>
      <c r="J9" s="216"/>
      <c r="K9" s="217"/>
      <c r="L9" s="217"/>
      <c r="M9" s="217"/>
      <c r="N9" s="217"/>
      <c r="O9" s="217"/>
      <c r="P9" s="220"/>
      <c r="Q9" s="221" t="s">
        <v>14</v>
      </c>
      <c r="R9" s="215"/>
      <c r="S9" s="216"/>
      <c r="T9" s="217"/>
      <c r="U9" s="217"/>
      <c r="V9" s="217"/>
      <c r="W9" s="217"/>
      <c r="X9" s="217"/>
      <c r="Y9" s="219"/>
      <c r="Z9" s="132"/>
    </row>
    <row r="10" spans="1:31" ht="33.950000000000003" customHeight="1" thickBot="1">
      <c r="A10" s="196"/>
      <c r="B10" s="197"/>
      <c r="C10" s="206"/>
      <c r="D10" s="207"/>
      <c r="E10" s="207"/>
      <c r="F10" s="207"/>
      <c r="G10" s="208"/>
      <c r="H10" s="222" t="s">
        <v>6</v>
      </c>
      <c r="I10" s="223"/>
      <c r="J10" s="515"/>
      <c r="K10" s="516"/>
      <c r="L10" s="516"/>
      <c r="M10" s="516"/>
      <c r="N10" s="516"/>
      <c r="O10" s="516"/>
      <c r="P10" s="516"/>
      <c r="Q10" s="517"/>
      <c r="R10" s="516"/>
      <c r="S10" s="516"/>
      <c r="T10" s="516"/>
      <c r="U10" s="516"/>
      <c r="V10" s="516"/>
      <c r="W10" s="516"/>
      <c r="X10" s="516"/>
      <c r="Y10" s="518"/>
      <c r="Z10" s="132"/>
      <c r="AA10" s="137"/>
    </row>
    <row r="11" spans="1:31" ht="33.950000000000003" customHeight="1" thickTop="1">
      <c r="A11" s="196"/>
      <c r="B11" s="197"/>
      <c r="C11" s="224" t="s">
        <v>15</v>
      </c>
      <c r="D11" s="225"/>
      <c r="E11" s="225"/>
      <c r="F11" s="225"/>
      <c r="G11" s="226"/>
      <c r="H11" s="232" t="s">
        <v>3</v>
      </c>
      <c r="I11" s="233"/>
      <c r="J11" s="234"/>
      <c r="K11" s="235"/>
      <c r="L11" s="235"/>
      <c r="M11" s="235"/>
      <c r="N11" s="235"/>
      <c r="O11" s="235"/>
      <c r="P11" s="235"/>
      <c r="Q11" s="235"/>
      <c r="R11" s="235"/>
      <c r="S11" s="235"/>
      <c r="T11" s="235"/>
      <c r="U11" s="235"/>
      <c r="V11" s="235"/>
      <c r="W11" s="235"/>
      <c r="X11" s="235"/>
      <c r="Y11" s="236"/>
      <c r="Z11" s="132"/>
    </row>
    <row r="12" spans="1:31" ht="33.950000000000003" customHeight="1">
      <c r="A12" s="196"/>
      <c r="B12" s="197"/>
      <c r="C12" s="227"/>
      <c r="D12" s="204"/>
      <c r="E12" s="204"/>
      <c r="F12" s="204"/>
      <c r="G12" s="228"/>
      <c r="H12" s="221" t="s">
        <v>4</v>
      </c>
      <c r="I12" s="215"/>
      <c r="J12" s="216"/>
      <c r="K12" s="217"/>
      <c r="L12" s="217"/>
      <c r="M12" s="217"/>
      <c r="N12" s="217"/>
      <c r="O12" s="217"/>
      <c r="P12" s="217"/>
      <c r="Q12" s="218"/>
      <c r="R12" s="217"/>
      <c r="S12" s="217"/>
      <c r="T12" s="217"/>
      <c r="U12" s="217"/>
      <c r="V12" s="217"/>
      <c r="W12" s="217"/>
      <c r="X12" s="217"/>
      <c r="Y12" s="219"/>
      <c r="Z12" s="132"/>
    </row>
    <row r="13" spans="1:31" ht="33.950000000000003" customHeight="1">
      <c r="A13" s="196"/>
      <c r="B13" s="197"/>
      <c r="C13" s="227"/>
      <c r="D13" s="204"/>
      <c r="E13" s="204"/>
      <c r="F13" s="204"/>
      <c r="G13" s="228"/>
      <c r="H13" s="221" t="s">
        <v>5</v>
      </c>
      <c r="I13" s="215"/>
      <c r="J13" s="216"/>
      <c r="K13" s="217"/>
      <c r="L13" s="217"/>
      <c r="M13" s="217"/>
      <c r="N13" s="217"/>
      <c r="O13" s="217"/>
      <c r="P13" s="220"/>
      <c r="Q13" s="221" t="s">
        <v>14</v>
      </c>
      <c r="R13" s="215"/>
      <c r="S13" s="216"/>
      <c r="T13" s="217"/>
      <c r="U13" s="217"/>
      <c r="V13" s="217"/>
      <c r="W13" s="217"/>
      <c r="X13" s="217"/>
      <c r="Y13" s="219"/>
      <c r="Z13" s="132"/>
    </row>
    <row r="14" spans="1:31" ht="33.950000000000003" customHeight="1" thickBot="1">
      <c r="A14" s="196"/>
      <c r="B14" s="197"/>
      <c r="C14" s="229"/>
      <c r="D14" s="230"/>
      <c r="E14" s="230"/>
      <c r="F14" s="230"/>
      <c r="G14" s="231"/>
      <c r="H14" s="237" t="s">
        <v>6</v>
      </c>
      <c r="I14" s="238"/>
      <c r="J14" s="519"/>
      <c r="K14" s="520"/>
      <c r="L14" s="520"/>
      <c r="M14" s="520"/>
      <c r="N14" s="520"/>
      <c r="O14" s="520"/>
      <c r="P14" s="520"/>
      <c r="Q14" s="521"/>
      <c r="R14" s="520"/>
      <c r="S14" s="520"/>
      <c r="T14" s="520"/>
      <c r="U14" s="520"/>
      <c r="V14" s="520"/>
      <c r="W14" s="520"/>
      <c r="X14" s="520"/>
      <c r="Y14" s="522"/>
      <c r="Z14" s="132"/>
    </row>
    <row r="15" spans="1:31" ht="33.950000000000003" customHeight="1" thickTop="1">
      <c r="A15" s="196"/>
      <c r="B15" s="197"/>
      <c r="C15" s="227" t="s">
        <v>222</v>
      </c>
      <c r="D15" s="204"/>
      <c r="E15" s="204"/>
      <c r="F15" s="204"/>
      <c r="G15" s="228"/>
      <c r="H15" s="267" t="s">
        <v>3</v>
      </c>
      <c r="I15" s="268"/>
      <c r="J15" s="269"/>
      <c r="K15" s="270"/>
      <c r="L15" s="270"/>
      <c r="M15" s="270"/>
      <c r="N15" s="270"/>
      <c r="O15" s="270"/>
      <c r="P15" s="270"/>
      <c r="Q15" s="270"/>
      <c r="R15" s="270"/>
      <c r="S15" s="270"/>
      <c r="T15" s="270"/>
      <c r="U15" s="270"/>
      <c r="V15" s="270"/>
      <c r="W15" s="270"/>
      <c r="X15" s="270"/>
      <c r="Y15" s="271"/>
      <c r="Z15" s="132"/>
    </row>
    <row r="16" spans="1:31" ht="33.950000000000003" customHeight="1">
      <c r="A16" s="196"/>
      <c r="B16" s="197"/>
      <c r="C16" s="227"/>
      <c r="D16" s="204"/>
      <c r="E16" s="204"/>
      <c r="F16" s="204"/>
      <c r="G16" s="228"/>
      <c r="H16" s="221" t="s">
        <v>4</v>
      </c>
      <c r="I16" s="215"/>
      <c r="J16" s="216"/>
      <c r="K16" s="217"/>
      <c r="L16" s="217"/>
      <c r="M16" s="217"/>
      <c r="N16" s="217"/>
      <c r="O16" s="217"/>
      <c r="P16" s="217"/>
      <c r="Q16" s="218"/>
      <c r="R16" s="217"/>
      <c r="S16" s="217"/>
      <c r="T16" s="217"/>
      <c r="U16" s="217"/>
      <c r="V16" s="217"/>
      <c r="W16" s="217"/>
      <c r="X16" s="217"/>
      <c r="Y16" s="219"/>
      <c r="Z16" s="132"/>
    </row>
    <row r="17" spans="1:26" ht="33.950000000000003" customHeight="1">
      <c r="A17" s="196"/>
      <c r="B17" s="197"/>
      <c r="C17" s="227"/>
      <c r="D17" s="204"/>
      <c r="E17" s="204"/>
      <c r="F17" s="204"/>
      <c r="G17" s="228"/>
      <c r="H17" s="221" t="s">
        <v>5</v>
      </c>
      <c r="I17" s="215"/>
      <c r="J17" s="216"/>
      <c r="K17" s="217"/>
      <c r="L17" s="217"/>
      <c r="M17" s="217"/>
      <c r="N17" s="217"/>
      <c r="O17" s="217"/>
      <c r="P17" s="220"/>
      <c r="Q17" s="221" t="s">
        <v>14</v>
      </c>
      <c r="R17" s="215"/>
      <c r="S17" s="216"/>
      <c r="T17" s="217"/>
      <c r="U17" s="217"/>
      <c r="V17" s="217"/>
      <c r="W17" s="217"/>
      <c r="X17" s="217"/>
      <c r="Y17" s="219"/>
      <c r="Z17" s="132"/>
    </row>
    <row r="18" spans="1:26" ht="33.950000000000003" customHeight="1" thickBot="1">
      <c r="A18" s="198"/>
      <c r="B18" s="199"/>
      <c r="C18" s="264"/>
      <c r="D18" s="265"/>
      <c r="E18" s="265"/>
      <c r="F18" s="265"/>
      <c r="G18" s="266"/>
      <c r="H18" s="239" t="s">
        <v>6</v>
      </c>
      <c r="I18" s="240"/>
      <c r="J18" s="523"/>
      <c r="K18" s="524"/>
      <c r="L18" s="524"/>
      <c r="M18" s="524"/>
      <c r="N18" s="524"/>
      <c r="O18" s="524"/>
      <c r="P18" s="524"/>
      <c r="Q18" s="525"/>
      <c r="R18" s="524"/>
      <c r="S18" s="524"/>
      <c r="T18" s="524"/>
      <c r="U18" s="524"/>
      <c r="V18" s="524"/>
      <c r="W18" s="524"/>
      <c r="X18" s="524"/>
      <c r="Y18" s="526"/>
      <c r="Z18" s="132"/>
    </row>
    <row r="19" spans="1:26" ht="33.950000000000003" customHeight="1">
      <c r="A19" s="241" t="s">
        <v>223</v>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3"/>
      <c r="Z19" s="132"/>
    </row>
    <row r="20" spans="1:26" ht="33.950000000000003" customHeight="1">
      <c r="A20" s="244" t="s">
        <v>224</v>
      </c>
      <c r="B20" s="245"/>
      <c r="C20" s="249" t="s">
        <v>11</v>
      </c>
      <c r="D20" s="250"/>
      <c r="E20" s="250"/>
      <c r="F20" s="250"/>
      <c r="G20" s="251"/>
      <c r="H20" s="252"/>
      <c r="I20" s="253"/>
      <c r="J20" s="253"/>
      <c r="K20" s="253"/>
      <c r="L20" s="253"/>
      <c r="M20" s="253"/>
      <c r="N20" s="253"/>
      <c r="O20" s="253"/>
      <c r="P20" s="253"/>
      <c r="Q20" s="253"/>
      <c r="R20" s="253"/>
      <c r="S20" s="253"/>
      <c r="T20" s="253"/>
      <c r="U20" s="253"/>
      <c r="V20" s="253"/>
      <c r="W20" s="253"/>
      <c r="X20" s="253"/>
      <c r="Y20" s="254"/>
      <c r="Z20" s="132"/>
    </row>
    <row r="21" spans="1:26" ht="33.950000000000003" customHeight="1" thickBot="1">
      <c r="A21" s="246"/>
      <c r="B21" s="247"/>
      <c r="C21" s="255" t="s">
        <v>16</v>
      </c>
      <c r="D21" s="256"/>
      <c r="E21" s="256"/>
      <c r="F21" s="256"/>
      <c r="G21" s="257"/>
      <c r="H21" s="258"/>
      <c r="I21" s="259"/>
      <c r="J21" s="259"/>
      <c r="K21" s="259"/>
      <c r="L21" s="259"/>
      <c r="M21" s="259"/>
      <c r="N21" s="259"/>
      <c r="O21" s="259"/>
      <c r="P21" s="259"/>
      <c r="Q21" s="259"/>
      <c r="R21" s="259"/>
      <c r="S21" s="259"/>
      <c r="T21" s="259"/>
      <c r="U21" s="259"/>
      <c r="V21" s="259"/>
      <c r="W21" s="259"/>
      <c r="X21" s="259"/>
      <c r="Y21" s="260"/>
      <c r="Z21" s="132"/>
    </row>
    <row r="22" spans="1:26" ht="33.950000000000003" customHeight="1" thickTop="1">
      <c r="A22" s="246"/>
      <c r="B22" s="247"/>
      <c r="C22" s="261" t="s">
        <v>7</v>
      </c>
      <c r="D22" s="262"/>
      <c r="E22" s="262"/>
      <c r="F22" s="262"/>
      <c r="G22" s="263"/>
      <c r="H22" s="274"/>
      <c r="I22" s="275"/>
      <c r="J22" s="275"/>
      <c r="K22" s="275"/>
      <c r="L22" s="275"/>
      <c r="M22" s="275"/>
      <c r="N22" s="275"/>
      <c r="O22" s="275"/>
      <c r="P22" s="275"/>
      <c r="Q22" s="275"/>
      <c r="R22" s="275"/>
      <c r="S22" s="275"/>
      <c r="T22" s="275"/>
      <c r="U22" s="275"/>
      <c r="V22" s="275"/>
      <c r="W22" s="275"/>
      <c r="X22" s="275"/>
      <c r="Y22" s="276"/>
      <c r="Z22" s="132"/>
    </row>
    <row r="23" spans="1:26" ht="33.950000000000003" customHeight="1">
      <c r="A23" s="246"/>
      <c r="B23" s="247"/>
      <c r="C23" s="277" t="s">
        <v>12</v>
      </c>
      <c r="D23" s="278"/>
      <c r="E23" s="278"/>
      <c r="F23" s="278"/>
      <c r="G23" s="279"/>
      <c r="H23" s="280"/>
      <c r="I23" s="281"/>
      <c r="J23" s="281"/>
      <c r="K23" s="281"/>
      <c r="L23" s="281"/>
      <c r="M23" s="281"/>
      <c r="N23" s="281"/>
      <c r="O23" s="281"/>
      <c r="P23" s="281"/>
      <c r="Q23" s="281"/>
      <c r="R23" s="281"/>
      <c r="S23" s="281"/>
      <c r="T23" s="281"/>
      <c r="U23" s="281"/>
      <c r="V23" s="281"/>
      <c r="W23" s="281"/>
      <c r="X23" s="281"/>
      <c r="Y23" s="282"/>
      <c r="Z23" s="132"/>
    </row>
    <row r="24" spans="1:26" ht="33.950000000000003" customHeight="1" thickBot="1">
      <c r="A24" s="186"/>
      <c r="B24" s="248"/>
      <c r="C24" s="277" t="s">
        <v>8</v>
      </c>
      <c r="D24" s="278"/>
      <c r="E24" s="278"/>
      <c r="F24" s="278"/>
      <c r="G24" s="279"/>
      <c r="H24" s="283"/>
      <c r="I24" s="284"/>
      <c r="J24" s="284"/>
      <c r="K24" s="284"/>
      <c r="L24" s="284"/>
      <c r="M24" s="284"/>
      <c r="N24" s="284"/>
      <c r="O24" s="284"/>
      <c r="P24" s="285"/>
      <c r="Q24" s="286" t="s">
        <v>9</v>
      </c>
      <c r="R24" s="287"/>
      <c r="S24" s="288"/>
      <c r="T24" s="289"/>
      <c r="U24" s="289"/>
      <c r="V24" s="289"/>
      <c r="W24" s="289"/>
      <c r="X24" s="289"/>
      <c r="Y24" s="290"/>
      <c r="Z24" s="138"/>
    </row>
    <row r="25" spans="1:26" ht="33.950000000000003" customHeight="1">
      <c r="A25" s="184" t="s">
        <v>225</v>
      </c>
      <c r="B25" s="328"/>
      <c r="C25" s="316" t="s">
        <v>226</v>
      </c>
      <c r="D25" s="317"/>
      <c r="E25" s="317"/>
      <c r="F25" s="317"/>
      <c r="G25" s="317"/>
      <c r="H25" s="317"/>
      <c r="I25" s="317"/>
      <c r="J25" s="317"/>
      <c r="K25" s="317"/>
      <c r="L25" s="317"/>
      <c r="M25" s="317"/>
      <c r="N25" s="317"/>
      <c r="O25" s="317"/>
      <c r="P25" s="317"/>
      <c r="Q25" s="317"/>
      <c r="R25" s="317"/>
      <c r="S25" s="317"/>
      <c r="T25" s="317"/>
      <c r="U25" s="317"/>
      <c r="V25" s="317"/>
      <c r="W25" s="317"/>
      <c r="X25" s="317"/>
      <c r="Y25" s="319"/>
    </row>
    <row r="26" spans="1:26" ht="33.950000000000003" customHeight="1" thickBot="1">
      <c r="A26" s="246"/>
      <c r="B26" s="247"/>
      <c r="C26" s="139" t="s">
        <v>227</v>
      </c>
      <c r="D26" s="140" t="s">
        <v>228</v>
      </c>
      <c r="E26" s="320" t="s">
        <v>229</v>
      </c>
      <c r="F26" s="321"/>
      <c r="G26" s="321"/>
      <c r="H26" s="321"/>
      <c r="I26" s="321"/>
      <c r="J26" s="321"/>
      <c r="K26" s="321"/>
      <c r="L26" s="321"/>
      <c r="M26" s="321"/>
      <c r="N26" s="322"/>
      <c r="O26" s="141" t="s">
        <v>230</v>
      </c>
      <c r="P26" s="142"/>
      <c r="Q26" s="142"/>
      <c r="R26" s="142"/>
      <c r="S26" s="142"/>
      <c r="T26" s="142"/>
      <c r="U26" s="142"/>
      <c r="V26" s="142"/>
      <c r="W26" s="142"/>
      <c r="X26" s="142"/>
      <c r="Y26" s="143"/>
    </row>
    <row r="27" spans="1:26" ht="33.950000000000003" customHeight="1" thickTop="1">
      <c r="A27" s="246"/>
      <c r="B27" s="247"/>
      <c r="C27" s="144" t="s">
        <v>10</v>
      </c>
      <c r="D27" s="144" t="s">
        <v>10</v>
      </c>
      <c r="E27" s="145" t="s">
        <v>231</v>
      </c>
      <c r="F27" s="145"/>
      <c r="G27" s="10"/>
      <c r="H27" s="10"/>
      <c r="I27" s="10"/>
      <c r="J27" s="146"/>
      <c r="K27" s="146"/>
      <c r="L27" s="146"/>
      <c r="M27" s="146"/>
      <c r="N27" s="146"/>
      <c r="O27" s="147"/>
      <c r="P27" s="148"/>
      <c r="Q27" s="148"/>
      <c r="R27" s="148"/>
      <c r="S27" s="148"/>
      <c r="T27" s="148"/>
      <c r="U27" s="148"/>
      <c r="V27" s="148"/>
      <c r="W27" s="148"/>
      <c r="X27" s="148"/>
      <c r="Y27" s="149"/>
    </row>
    <row r="28" spans="1:26" ht="33.950000000000003" customHeight="1">
      <c r="A28" s="246"/>
      <c r="B28" s="247"/>
      <c r="C28" s="144" t="s">
        <v>10</v>
      </c>
      <c r="D28" s="144" t="s">
        <v>10</v>
      </c>
      <c r="E28" s="145" t="s">
        <v>232</v>
      </c>
      <c r="F28" s="145"/>
      <c r="G28" s="10"/>
      <c r="H28" s="10"/>
      <c r="I28" s="10"/>
      <c r="J28" s="10"/>
      <c r="K28" s="10"/>
      <c r="L28" s="150"/>
      <c r="M28" s="150"/>
      <c r="N28" s="150"/>
      <c r="O28" s="151"/>
      <c r="P28" s="152"/>
      <c r="Q28" s="152"/>
      <c r="R28" s="152"/>
      <c r="S28" s="152"/>
      <c r="T28" s="148"/>
      <c r="U28" s="148"/>
      <c r="V28" s="148"/>
      <c r="W28" s="148"/>
      <c r="X28" s="148"/>
      <c r="Y28" s="153"/>
    </row>
    <row r="29" spans="1:26" ht="33.950000000000003" customHeight="1">
      <c r="A29" s="246"/>
      <c r="B29" s="247"/>
      <c r="C29" s="144" t="s">
        <v>10</v>
      </c>
      <c r="D29" s="144" t="s">
        <v>10</v>
      </c>
      <c r="E29" s="145" t="s">
        <v>233</v>
      </c>
      <c r="F29" s="145"/>
      <c r="G29" s="10"/>
      <c r="H29" s="10"/>
      <c r="I29" s="10"/>
      <c r="J29" s="10"/>
      <c r="K29" s="10"/>
      <c r="L29" s="10"/>
      <c r="M29" s="150"/>
      <c r="N29" s="150"/>
      <c r="O29" s="151"/>
      <c r="P29" s="152"/>
      <c r="Q29" s="152"/>
      <c r="R29" s="152"/>
      <c r="S29" s="152"/>
      <c r="T29" s="148"/>
      <c r="U29" s="148"/>
      <c r="V29" s="148"/>
      <c r="W29" s="148"/>
      <c r="X29" s="148"/>
      <c r="Y29" s="153"/>
    </row>
    <row r="30" spans="1:26" ht="33.950000000000003" customHeight="1">
      <c r="A30" s="246"/>
      <c r="B30" s="247"/>
      <c r="C30" s="144" t="s">
        <v>10</v>
      </c>
      <c r="D30" s="144" t="s">
        <v>10</v>
      </c>
      <c r="E30" s="145" t="s">
        <v>234</v>
      </c>
      <c r="F30" s="145"/>
      <c r="G30" s="10"/>
      <c r="H30" s="10"/>
      <c r="I30" s="10"/>
      <c r="J30" s="10"/>
      <c r="K30" s="10"/>
      <c r="L30" s="150"/>
      <c r="M30" s="150"/>
      <c r="N30" s="150"/>
      <c r="O30" s="151"/>
      <c r="P30" s="152"/>
      <c r="Q30" s="152"/>
      <c r="R30" s="152"/>
      <c r="S30" s="152"/>
      <c r="T30" s="148"/>
      <c r="U30" s="148"/>
      <c r="V30" s="148"/>
      <c r="W30" s="148"/>
      <c r="X30" s="148"/>
      <c r="Y30" s="153"/>
    </row>
    <row r="31" spans="1:26" ht="33.950000000000003" customHeight="1" thickBot="1">
      <c r="A31" s="186"/>
      <c r="B31" s="248"/>
      <c r="C31" s="154" t="s">
        <v>10</v>
      </c>
      <c r="D31" s="154" t="s">
        <v>10</v>
      </c>
      <c r="E31" s="309"/>
      <c r="F31" s="310"/>
      <c r="G31" s="310"/>
      <c r="H31" s="310"/>
      <c r="I31" s="310"/>
      <c r="J31" s="310"/>
      <c r="K31" s="310"/>
      <c r="L31" s="310"/>
      <c r="M31" s="310"/>
      <c r="N31" s="311"/>
      <c r="O31" s="155"/>
      <c r="P31" s="156"/>
      <c r="Q31" s="156"/>
      <c r="R31" s="156"/>
      <c r="S31" s="156"/>
      <c r="T31" s="156"/>
      <c r="U31" s="156"/>
      <c r="V31" s="156"/>
      <c r="W31" s="156"/>
      <c r="X31" s="156"/>
      <c r="Y31" s="157"/>
    </row>
    <row r="32" spans="1:26" ht="33.950000000000003" customHeight="1" thickBot="1">
      <c r="A32" s="184" t="s">
        <v>235</v>
      </c>
      <c r="B32" s="328"/>
      <c r="C32" s="291" t="s">
        <v>38</v>
      </c>
      <c r="D32" s="292"/>
      <c r="E32" s="293" t="s">
        <v>236</v>
      </c>
      <c r="F32" s="294"/>
      <c r="G32" s="294"/>
      <c r="H32" s="294"/>
      <c r="I32" s="294"/>
      <c r="J32" s="294"/>
      <c r="K32" s="294"/>
      <c r="L32" s="294"/>
      <c r="M32" s="294"/>
      <c r="N32" s="295"/>
      <c r="O32" s="293" t="s">
        <v>237</v>
      </c>
      <c r="P32" s="294"/>
      <c r="Q32" s="294"/>
      <c r="R32" s="294"/>
      <c r="S32" s="294"/>
      <c r="T32" s="294"/>
      <c r="U32" s="294"/>
      <c r="V32" s="294"/>
      <c r="W32" s="294"/>
      <c r="X32" s="294"/>
      <c r="Y32" s="296"/>
    </row>
    <row r="33" spans="1:26" ht="33.950000000000003" customHeight="1" thickTop="1">
      <c r="A33" s="246"/>
      <c r="B33" s="247"/>
      <c r="C33" s="272" t="s">
        <v>10</v>
      </c>
      <c r="D33" s="273"/>
      <c r="E33" s="158" t="s">
        <v>238</v>
      </c>
      <c r="F33" s="10"/>
      <c r="G33" s="10"/>
      <c r="H33" s="10"/>
      <c r="I33" s="10"/>
      <c r="J33" s="10"/>
      <c r="K33" s="10"/>
      <c r="L33" s="146"/>
      <c r="M33" s="146"/>
      <c r="N33" s="146"/>
      <c r="O33" s="159"/>
      <c r="P33" s="160"/>
      <c r="Q33" s="160"/>
      <c r="R33" s="160"/>
      <c r="S33" s="160"/>
      <c r="T33" s="160"/>
      <c r="U33" s="160"/>
      <c r="V33" s="160"/>
      <c r="W33" s="160"/>
      <c r="X33" s="160"/>
      <c r="Y33" s="161"/>
    </row>
    <row r="34" spans="1:26" ht="33.950000000000003" customHeight="1">
      <c r="A34" s="246"/>
      <c r="B34" s="247"/>
      <c r="C34" s="272" t="s">
        <v>10</v>
      </c>
      <c r="D34" s="273"/>
      <c r="E34" s="158" t="s">
        <v>239</v>
      </c>
      <c r="F34" s="158"/>
      <c r="G34" s="158"/>
      <c r="H34" s="158"/>
      <c r="I34" s="158"/>
      <c r="J34" s="158"/>
      <c r="K34" s="158"/>
      <c r="L34" s="158"/>
      <c r="M34" s="158"/>
      <c r="N34" s="158"/>
      <c r="O34" s="162"/>
      <c r="P34" s="163"/>
      <c r="Q34" s="163"/>
      <c r="R34" s="163"/>
      <c r="S34" s="163"/>
      <c r="Y34" s="164"/>
      <c r="Z34" s="165"/>
    </row>
    <row r="35" spans="1:26" ht="33.950000000000003" customHeight="1">
      <c r="A35" s="246"/>
      <c r="B35" s="247"/>
      <c r="C35" s="272" t="s">
        <v>10</v>
      </c>
      <c r="D35" s="273"/>
      <c r="E35" s="166" t="s">
        <v>240</v>
      </c>
      <c r="F35" s="158"/>
      <c r="G35" s="158"/>
      <c r="H35" s="158"/>
      <c r="I35" s="158"/>
      <c r="J35" s="158"/>
      <c r="K35" s="158"/>
      <c r="L35" s="158"/>
      <c r="M35" s="158"/>
      <c r="N35" s="158"/>
      <c r="O35" s="162"/>
      <c r="P35" s="163"/>
      <c r="Q35" s="163"/>
      <c r="R35" s="163"/>
      <c r="S35" s="163"/>
      <c r="U35" s="132"/>
      <c r="Y35" s="164"/>
    </row>
    <row r="36" spans="1:26" ht="33.950000000000003" customHeight="1" thickBot="1">
      <c r="A36" s="186"/>
      <c r="B36" s="248"/>
      <c r="C36" s="312" t="s">
        <v>10</v>
      </c>
      <c r="D36" s="313"/>
      <c r="E36" s="158" t="s">
        <v>241</v>
      </c>
      <c r="F36" s="158"/>
      <c r="G36" s="158"/>
      <c r="H36" s="158"/>
      <c r="I36" s="158"/>
      <c r="J36" s="158"/>
      <c r="K36" s="158"/>
      <c r="L36" s="158"/>
      <c r="M36" s="158"/>
      <c r="N36" s="158"/>
      <c r="O36" s="167"/>
      <c r="P36" s="163"/>
      <c r="Q36" s="163"/>
      <c r="R36" s="163"/>
      <c r="S36" s="163"/>
      <c r="U36" s="132"/>
      <c r="Y36" s="164"/>
    </row>
    <row r="37" spans="1:26" ht="33.950000000000003" customHeight="1">
      <c r="A37" s="184" t="s">
        <v>242</v>
      </c>
      <c r="B37" s="314"/>
      <c r="C37" s="316" t="s">
        <v>243</v>
      </c>
      <c r="D37" s="317"/>
      <c r="E37" s="317"/>
      <c r="F37" s="317"/>
      <c r="G37" s="317"/>
      <c r="H37" s="317"/>
      <c r="I37" s="317"/>
      <c r="J37" s="317"/>
      <c r="K37" s="317"/>
      <c r="L37" s="317"/>
      <c r="M37" s="317"/>
      <c r="N37" s="317"/>
      <c r="O37" s="318"/>
      <c r="P37" s="317"/>
      <c r="Q37" s="317"/>
      <c r="R37" s="317"/>
      <c r="S37" s="317"/>
      <c r="T37" s="317"/>
      <c r="U37" s="317"/>
      <c r="V37" s="317"/>
      <c r="W37" s="317"/>
      <c r="X37" s="317"/>
      <c r="Y37" s="319"/>
    </row>
    <row r="38" spans="1:26" ht="33.950000000000003" customHeight="1" thickBot="1">
      <c r="A38" s="246"/>
      <c r="B38" s="315"/>
      <c r="C38" s="168" t="s">
        <v>244</v>
      </c>
      <c r="D38" s="169" t="s">
        <v>245</v>
      </c>
      <c r="E38" s="320" t="s">
        <v>246</v>
      </c>
      <c r="F38" s="321"/>
      <c r="G38" s="321"/>
      <c r="H38" s="321"/>
      <c r="I38" s="321"/>
      <c r="J38" s="321"/>
      <c r="K38" s="321"/>
      <c r="L38" s="321"/>
      <c r="M38" s="321"/>
      <c r="N38" s="322"/>
      <c r="O38" s="320" t="s">
        <v>247</v>
      </c>
      <c r="P38" s="321"/>
      <c r="Q38" s="321"/>
      <c r="R38" s="321"/>
      <c r="S38" s="321"/>
      <c r="T38" s="321"/>
      <c r="U38" s="321"/>
      <c r="V38" s="321"/>
      <c r="W38" s="321"/>
      <c r="X38" s="321"/>
      <c r="Y38" s="323"/>
    </row>
    <row r="39" spans="1:26" ht="33.950000000000003" customHeight="1" thickTop="1">
      <c r="A39" s="246"/>
      <c r="B39" s="315"/>
      <c r="C39" s="144" t="s">
        <v>10</v>
      </c>
      <c r="D39" s="144" t="s">
        <v>10</v>
      </c>
      <c r="E39" s="158" t="s">
        <v>248</v>
      </c>
      <c r="F39" s="10"/>
      <c r="G39" s="10"/>
      <c r="H39" s="10"/>
      <c r="I39" s="10"/>
      <c r="J39" s="146"/>
      <c r="K39" s="146"/>
      <c r="L39" s="146"/>
      <c r="M39" s="146"/>
      <c r="N39" s="146"/>
      <c r="O39" s="170" t="s">
        <v>249</v>
      </c>
      <c r="P39" s="146"/>
      <c r="Q39" s="146"/>
      <c r="R39" s="146"/>
      <c r="S39" s="146"/>
      <c r="T39" s="146"/>
      <c r="U39" s="146"/>
      <c r="V39" s="146"/>
      <c r="W39" s="146"/>
      <c r="X39" s="146"/>
      <c r="Y39" s="171"/>
    </row>
    <row r="40" spans="1:26" ht="33.950000000000003" customHeight="1">
      <c r="A40" s="246"/>
      <c r="B40" s="315"/>
      <c r="C40" s="144" t="s">
        <v>10</v>
      </c>
      <c r="D40" s="144" t="s">
        <v>10</v>
      </c>
      <c r="E40" s="158" t="s">
        <v>250</v>
      </c>
      <c r="F40" s="10"/>
      <c r="G40" s="10"/>
      <c r="H40" s="10"/>
      <c r="I40" s="10"/>
      <c r="J40" s="10"/>
      <c r="K40" s="10"/>
      <c r="L40" s="150"/>
      <c r="M40" s="150"/>
      <c r="N40" s="150"/>
      <c r="O40" s="170"/>
      <c r="P40" s="150"/>
      <c r="Q40" s="150"/>
      <c r="R40" s="150"/>
      <c r="S40" s="150"/>
      <c r="T40" s="146"/>
      <c r="U40" s="146"/>
      <c r="V40" s="146"/>
      <c r="W40" s="146"/>
      <c r="X40" s="146"/>
      <c r="Y40" s="172"/>
    </row>
    <row r="41" spans="1:26" ht="33.950000000000003" customHeight="1">
      <c r="A41" s="246"/>
      <c r="B41" s="315"/>
      <c r="C41" s="144" t="s">
        <v>10</v>
      </c>
      <c r="D41" s="144" t="s">
        <v>10</v>
      </c>
      <c r="E41" s="158" t="s">
        <v>251</v>
      </c>
      <c r="F41" s="10"/>
      <c r="G41" s="10"/>
      <c r="H41" s="10"/>
      <c r="I41" s="10"/>
      <c r="J41" s="10"/>
      <c r="K41" s="10"/>
      <c r="L41" s="10"/>
      <c r="M41" s="150"/>
      <c r="N41" s="150"/>
      <c r="O41" s="170" t="s">
        <v>252</v>
      </c>
      <c r="P41" s="150"/>
      <c r="Q41" s="150"/>
      <c r="R41" s="150"/>
      <c r="S41" s="150"/>
      <c r="T41" s="146"/>
      <c r="U41" s="146"/>
      <c r="V41" s="146"/>
      <c r="W41" s="146"/>
      <c r="X41" s="146"/>
      <c r="Y41" s="172"/>
    </row>
    <row r="42" spans="1:26" ht="33.950000000000003" customHeight="1">
      <c r="A42" s="246"/>
      <c r="B42" s="315"/>
      <c r="C42" s="144" t="s">
        <v>10</v>
      </c>
      <c r="D42" s="144" t="s">
        <v>10</v>
      </c>
      <c r="E42" s="158" t="s">
        <v>253</v>
      </c>
      <c r="F42" s="10"/>
      <c r="G42" s="10"/>
      <c r="H42" s="10"/>
      <c r="I42" s="10"/>
      <c r="J42" s="10"/>
      <c r="K42" s="10"/>
      <c r="L42" s="150"/>
      <c r="M42" s="150"/>
      <c r="N42" s="150"/>
      <c r="O42" s="170" t="s">
        <v>254</v>
      </c>
      <c r="P42" s="150"/>
      <c r="Q42" s="150"/>
      <c r="R42" s="150"/>
      <c r="S42" s="150"/>
      <c r="T42" s="146"/>
      <c r="U42" s="146"/>
      <c r="V42" s="146"/>
      <c r="W42" s="146"/>
      <c r="X42" s="146"/>
      <c r="Y42" s="172"/>
    </row>
    <row r="43" spans="1:26" ht="33.950000000000003" customHeight="1">
      <c r="A43" s="246"/>
      <c r="B43" s="315"/>
      <c r="C43" s="144" t="s">
        <v>10</v>
      </c>
      <c r="D43" s="144" t="s">
        <v>10</v>
      </c>
      <c r="E43" s="158" t="s">
        <v>255</v>
      </c>
      <c r="F43" s="10"/>
      <c r="G43" s="10"/>
      <c r="H43" s="10"/>
      <c r="I43" s="10"/>
      <c r="J43" s="10"/>
      <c r="K43" s="10"/>
      <c r="L43" s="146"/>
      <c r="M43" s="173"/>
      <c r="N43" s="173"/>
      <c r="O43" s="170" t="s">
        <v>256</v>
      </c>
      <c r="P43" s="173"/>
      <c r="Q43" s="173"/>
      <c r="R43" s="173"/>
      <c r="S43" s="173"/>
      <c r="T43" s="146"/>
      <c r="U43" s="146"/>
      <c r="V43" s="146"/>
      <c r="W43" s="146"/>
      <c r="X43" s="146"/>
      <c r="Y43" s="174"/>
    </row>
    <row r="44" spans="1:26" ht="33.950000000000003" customHeight="1">
      <c r="A44" s="246"/>
      <c r="B44" s="315"/>
      <c r="C44" s="144" t="s">
        <v>10</v>
      </c>
      <c r="D44" s="144" t="s">
        <v>10</v>
      </c>
      <c r="E44" s="158" t="s">
        <v>257</v>
      </c>
      <c r="F44" s="10"/>
      <c r="G44" s="10"/>
      <c r="H44" s="10"/>
      <c r="I44" s="10"/>
      <c r="J44" s="10"/>
      <c r="K44" s="10"/>
      <c r="L44" s="150"/>
      <c r="M44" s="150"/>
      <c r="N44" s="150"/>
      <c r="O44" s="170"/>
      <c r="P44" s="150"/>
      <c r="Q44" s="150"/>
      <c r="R44" s="150"/>
      <c r="S44" s="150"/>
      <c r="T44" s="146"/>
      <c r="U44" s="146"/>
      <c r="V44" s="146"/>
      <c r="W44" s="146"/>
      <c r="X44" s="146"/>
      <c r="Y44" s="172"/>
    </row>
    <row r="45" spans="1:26" ht="33.950000000000003" customHeight="1">
      <c r="A45" s="246"/>
      <c r="B45" s="315"/>
      <c r="C45" s="144" t="s">
        <v>10</v>
      </c>
      <c r="D45" s="144" t="s">
        <v>10</v>
      </c>
      <c r="E45" s="158" t="s">
        <v>258</v>
      </c>
      <c r="F45" s="10"/>
      <c r="G45" s="10"/>
      <c r="H45" s="10"/>
      <c r="I45" s="10"/>
      <c r="J45" s="10"/>
      <c r="K45" s="10"/>
      <c r="L45" s="150"/>
      <c r="M45" s="150"/>
      <c r="N45" s="150"/>
      <c r="O45" s="170" t="s">
        <v>259</v>
      </c>
      <c r="P45" s="150"/>
      <c r="Q45" s="150"/>
      <c r="R45" s="150"/>
      <c r="S45" s="150"/>
      <c r="T45" s="146"/>
      <c r="U45" s="146"/>
      <c r="V45" s="146"/>
      <c r="W45" s="146"/>
      <c r="X45" s="146"/>
      <c r="Y45" s="172"/>
    </row>
    <row r="46" spans="1:26" ht="33.950000000000003" customHeight="1">
      <c r="A46" s="246"/>
      <c r="B46" s="315"/>
      <c r="C46" s="144" t="s">
        <v>10</v>
      </c>
      <c r="D46" s="144" t="s">
        <v>10</v>
      </c>
      <c r="E46" s="158" t="s">
        <v>260</v>
      </c>
      <c r="F46" s="10"/>
      <c r="G46" s="10"/>
      <c r="H46" s="10"/>
      <c r="I46" s="10"/>
      <c r="J46" s="10"/>
      <c r="K46" s="10"/>
      <c r="L46" s="146"/>
      <c r="M46" s="146"/>
      <c r="N46" s="146"/>
      <c r="O46" s="170" t="s">
        <v>261</v>
      </c>
      <c r="P46" s="146"/>
      <c r="Q46" s="146"/>
      <c r="R46" s="146"/>
      <c r="S46" s="146"/>
      <c r="T46" s="146"/>
      <c r="U46" s="146"/>
      <c r="V46" s="146"/>
      <c r="W46" s="146"/>
      <c r="X46" s="146"/>
      <c r="Y46" s="171"/>
    </row>
    <row r="47" spans="1:26" ht="33.950000000000003" customHeight="1" thickBot="1">
      <c r="A47" s="246"/>
      <c r="B47" s="315"/>
      <c r="C47" s="144" t="s">
        <v>10</v>
      </c>
      <c r="D47" s="144" t="s">
        <v>10</v>
      </c>
      <c r="E47" s="324"/>
      <c r="F47" s="325"/>
      <c r="G47" s="325"/>
      <c r="H47" s="325"/>
      <c r="I47" s="325"/>
      <c r="J47" s="325"/>
      <c r="K47" s="325"/>
      <c r="L47" s="325"/>
      <c r="M47" s="325"/>
      <c r="N47" s="326"/>
      <c r="O47" s="324"/>
      <c r="P47" s="325"/>
      <c r="Q47" s="325"/>
      <c r="R47" s="325"/>
      <c r="S47" s="325"/>
      <c r="T47" s="325"/>
      <c r="U47" s="325"/>
      <c r="V47" s="325"/>
      <c r="W47" s="325"/>
      <c r="X47" s="325"/>
      <c r="Y47" s="327"/>
    </row>
    <row r="48" spans="1:26" ht="33.950000000000003" customHeight="1">
      <c r="A48" s="297" t="s">
        <v>262</v>
      </c>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9"/>
      <c r="Z48" s="132"/>
    </row>
    <row r="49" spans="1:25" ht="33.950000000000003" customHeight="1">
      <c r="A49" s="300"/>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2"/>
    </row>
    <row r="50" spans="1:25" ht="33.950000000000003" customHeight="1">
      <c r="A50" s="303"/>
      <c r="B50" s="304"/>
      <c r="C50" s="304"/>
      <c r="D50" s="304"/>
      <c r="E50" s="304"/>
      <c r="F50" s="304"/>
      <c r="G50" s="304"/>
      <c r="H50" s="304"/>
      <c r="I50" s="304"/>
      <c r="J50" s="304"/>
      <c r="K50" s="304"/>
      <c r="L50" s="304"/>
      <c r="M50" s="304"/>
      <c r="N50" s="304"/>
      <c r="O50" s="304"/>
      <c r="P50" s="304"/>
      <c r="Q50" s="304"/>
      <c r="R50" s="304"/>
      <c r="S50" s="304"/>
      <c r="T50" s="304"/>
      <c r="U50" s="304"/>
      <c r="V50" s="304"/>
      <c r="W50" s="304"/>
      <c r="X50" s="304"/>
      <c r="Y50" s="305"/>
    </row>
    <row r="51" spans="1:25" ht="33.950000000000003" customHeight="1" thickBot="1">
      <c r="A51" s="306"/>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8"/>
    </row>
  </sheetData>
  <mergeCells count="82">
    <mergeCell ref="A48:Y48"/>
    <mergeCell ref="A49:Y49"/>
    <mergeCell ref="A50:Y50"/>
    <mergeCell ref="A51:Y51"/>
    <mergeCell ref="E31:N31"/>
    <mergeCell ref="C36:D36"/>
    <mergeCell ref="A37:B47"/>
    <mergeCell ref="C37:Y37"/>
    <mergeCell ref="E38:N38"/>
    <mergeCell ref="O38:Y38"/>
    <mergeCell ref="E47:N47"/>
    <mergeCell ref="O47:Y47"/>
    <mergeCell ref="A25:B31"/>
    <mergeCell ref="C25:Y25"/>
    <mergeCell ref="E26:N26"/>
    <mergeCell ref="A32:B36"/>
    <mergeCell ref="C35:D35"/>
    <mergeCell ref="H22:Y22"/>
    <mergeCell ref="C23:G23"/>
    <mergeCell ref="H23:Y23"/>
    <mergeCell ref="C24:G24"/>
    <mergeCell ref="H24:P24"/>
    <mergeCell ref="Q24:R24"/>
    <mergeCell ref="S24:Y24"/>
    <mergeCell ref="C32:D32"/>
    <mergeCell ref="E32:N32"/>
    <mergeCell ref="O32:Y32"/>
    <mergeCell ref="C33:D33"/>
    <mergeCell ref="C34:D34"/>
    <mergeCell ref="H18:I18"/>
    <mergeCell ref="J18:P18"/>
    <mergeCell ref="Q18:Y18"/>
    <mergeCell ref="A19:Y19"/>
    <mergeCell ref="A20:B24"/>
    <mergeCell ref="C20:G20"/>
    <mergeCell ref="H20:Y20"/>
    <mergeCell ref="C21:G21"/>
    <mergeCell ref="H21:Y21"/>
    <mergeCell ref="C22:G22"/>
    <mergeCell ref="C15:G18"/>
    <mergeCell ref="H15:I15"/>
    <mergeCell ref="J15:Y15"/>
    <mergeCell ref="H16:I16"/>
    <mergeCell ref="J16:P16"/>
    <mergeCell ref="Q16:Y16"/>
    <mergeCell ref="J11:Y11"/>
    <mergeCell ref="H12:I12"/>
    <mergeCell ref="J12:P12"/>
    <mergeCell ref="Q12:Y12"/>
    <mergeCell ref="H17:I17"/>
    <mergeCell ref="J17:P17"/>
    <mergeCell ref="Q17:R17"/>
    <mergeCell ref="S17:Y17"/>
    <mergeCell ref="H13:I13"/>
    <mergeCell ref="J13:P13"/>
    <mergeCell ref="Q13:R13"/>
    <mergeCell ref="S13:Y13"/>
    <mergeCell ref="H14:I14"/>
    <mergeCell ref="J14:P14"/>
    <mergeCell ref="Q14:Y14"/>
    <mergeCell ref="A7:B18"/>
    <mergeCell ref="C7:G10"/>
    <mergeCell ref="H7:I7"/>
    <mergeCell ref="J7:Y7"/>
    <mergeCell ref="H8:I8"/>
    <mergeCell ref="J8:P8"/>
    <mergeCell ref="Q8:Y8"/>
    <mergeCell ref="H9:I9"/>
    <mergeCell ref="J9:P9"/>
    <mergeCell ref="Q9:R9"/>
    <mergeCell ref="S9:Y9"/>
    <mergeCell ref="H10:I10"/>
    <mergeCell ref="J10:P10"/>
    <mergeCell ref="Q10:Y10"/>
    <mergeCell ref="C11:G14"/>
    <mergeCell ref="H11:I11"/>
    <mergeCell ref="T2:Y2"/>
    <mergeCell ref="AA2:AB2"/>
    <mergeCell ref="A3:Y3"/>
    <mergeCell ref="M4:Y4"/>
    <mergeCell ref="A5:B6"/>
    <mergeCell ref="C5:Y6"/>
  </mergeCells>
  <phoneticPr fontId="1"/>
  <dataValidations count="1">
    <dataValidation type="list" allowBlank="1" showInputMessage="1" showErrorMessage="1" sqref="C39:D47 IY39:IZ47 SU39:SV47 ACQ39:ACR47 AMM39:AMN47 AWI39:AWJ47 BGE39:BGF47 BQA39:BQB47 BZW39:BZX47 CJS39:CJT47 CTO39:CTP47 DDK39:DDL47 DNG39:DNH47 DXC39:DXD47 EGY39:EGZ47 EQU39:EQV47 FAQ39:FAR47 FKM39:FKN47 FUI39:FUJ47 GEE39:GEF47 GOA39:GOB47 GXW39:GXX47 HHS39:HHT47 HRO39:HRP47 IBK39:IBL47 ILG39:ILH47 IVC39:IVD47 JEY39:JEZ47 JOU39:JOV47 JYQ39:JYR47 KIM39:KIN47 KSI39:KSJ47 LCE39:LCF47 LMA39:LMB47 LVW39:LVX47 MFS39:MFT47 MPO39:MPP47 MZK39:MZL47 NJG39:NJH47 NTC39:NTD47 OCY39:OCZ47 OMU39:OMV47 OWQ39:OWR47 PGM39:PGN47 PQI39:PQJ47 QAE39:QAF47 QKA39:QKB47 QTW39:QTX47 RDS39:RDT47 RNO39:RNP47 RXK39:RXL47 SHG39:SHH47 SRC39:SRD47 TAY39:TAZ47 TKU39:TKV47 TUQ39:TUR47 UEM39:UEN47 UOI39:UOJ47 UYE39:UYF47 VIA39:VIB47 VRW39:VRX47 WBS39:WBT47 WLO39:WLP47 WVK39:WVL47 C65575:D65583 IY65575:IZ65583 SU65575:SV65583 ACQ65575:ACR65583 AMM65575:AMN65583 AWI65575:AWJ65583 BGE65575:BGF65583 BQA65575:BQB65583 BZW65575:BZX65583 CJS65575:CJT65583 CTO65575:CTP65583 DDK65575:DDL65583 DNG65575:DNH65583 DXC65575:DXD65583 EGY65575:EGZ65583 EQU65575:EQV65583 FAQ65575:FAR65583 FKM65575:FKN65583 FUI65575:FUJ65583 GEE65575:GEF65583 GOA65575:GOB65583 GXW65575:GXX65583 HHS65575:HHT65583 HRO65575:HRP65583 IBK65575:IBL65583 ILG65575:ILH65583 IVC65575:IVD65583 JEY65575:JEZ65583 JOU65575:JOV65583 JYQ65575:JYR65583 KIM65575:KIN65583 KSI65575:KSJ65583 LCE65575:LCF65583 LMA65575:LMB65583 LVW65575:LVX65583 MFS65575:MFT65583 MPO65575:MPP65583 MZK65575:MZL65583 NJG65575:NJH65583 NTC65575:NTD65583 OCY65575:OCZ65583 OMU65575:OMV65583 OWQ65575:OWR65583 PGM65575:PGN65583 PQI65575:PQJ65583 QAE65575:QAF65583 QKA65575:QKB65583 QTW65575:QTX65583 RDS65575:RDT65583 RNO65575:RNP65583 RXK65575:RXL65583 SHG65575:SHH65583 SRC65575:SRD65583 TAY65575:TAZ65583 TKU65575:TKV65583 TUQ65575:TUR65583 UEM65575:UEN65583 UOI65575:UOJ65583 UYE65575:UYF65583 VIA65575:VIB65583 VRW65575:VRX65583 WBS65575:WBT65583 WLO65575:WLP65583 WVK65575:WVL65583 C131111:D131119 IY131111:IZ131119 SU131111:SV131119 ACQ131111:ACR131119 AMM131111:AMN131119 AWI131111:AWJ131119 BGE131111:BGF131119 BQA131111:BQB131119 BZW131111:BZX131119 CJS131111:CJT131119 CTO131111:CTP131119 DDK131111:DDL131119 DNG131111:DNH131119 DXC131111:DXD131119 EGY131111:EGZ131119 EQU131111:EQV131119 FAQ131111:FAR131119 FKM131111:FKN131119 FUI131111:FUJ131119 GEE131111:GEF131119 GOA131111:GOB131119 GXW131111:GXX131119 HHS131111:HHT131119 HRO131111:HRP131119 IBK131111:IBL131119 ILG131111:ILH131119 IVC131111:IVD131119 JEY131111:JEZ131119 JOU131111:JOV131119 JYQ131111:JYR131119 KIM131111:KIN131119 KSI131111:KSJ131119 LCE131111:LCF131119 LMA131111:LMB131119 LVW131111:LVX131119 MFS131111:MFT131119 MPO131111:MPP131119 MZK131111:MZL131119 NJG131111:NJH131119 NTC131111:NTD131119 OCY131111:OCZ131119 OMU131111:OMV131119 OWQ131111:OWR131119 PGM131111:PGN131119 PQI131111:PQJ131119 QAE131111:QAF131119 QKA131111:QKB131119 QTW131111:QTX131119 RDS131111:RDT131119 RNO131111:RNP131119 RXK131111:RXL131119 SHG131111:SHH131119 SRC131111:SRD131119 TAY131111:TAZ131119 TKU131111:TKV131119 TUQ131111:TUR131119 UEM131111:UEN131119 UOI131111:UOJ131119 UYE131111:UYF131119 VIA131111:VIB131119 VRW131111:VRX131119 WBS131111:WBT131119 WLO131111:WLP131119 WVK131111:WVL131119 C196647:D196655 IY196647:IZ196655 SU196647:SV196655 ACQ196647:ACR196655 AMM196647:AMN196655 AWI196647:AWJ196655 BGE196647:BGF196655 BQA196647:BQB196655 BZW196647:BZX196655 CJS196647:CJT196655 CTO196647:CTP196655 DDK196647:DDL196655 DNG196647:DNH196655 DXC196647:DXD196655 EGY196647:EGZ196655 EQU196647:EQV196655 FAQ196647:FAR196655 FKM196647:FKN196655 FUI196647:FUJ196655 GEE196647:GEF196655 GOA196647:GOB196655 GXW196647:GXX196655 HHS196647:HHT196655 HRO196647:HRP196655 IBK196647:IBL196655 ILG196647:ILH196655 IVC196647:IVD196655 JEY196647:JEZ196655 JOU196647:JOV196655 JYQ196647:JYR196655 KIM196647:KIN196655 KSI196647:KSJ196655 LCE196647:LCF196655 LMA196647:LMB196655 LVW196647:LVX196655 MFS196647:MFT196655 MPO196647:MPP196655 MZK196647:MZL196655 NJG196647:NJH196655 NTC196647:NTD196655 OCY196647:OCZ196655 OMU196647:OMV196655 OWQ196647:OWR196655 PGM196647:PGN196655 PQI196647:PQJ196655 QAE196647:QAF196655 QKA196647:QKB196655 QTW196647:QTX196655 RDS196647:RDT196655 RNO196647:RNP196655 RXK196647:RXL196655 SHG196647:SHH196655 SRC196647:SRD196655 TAY196647:TAZ196655 TKU196647:TKV196655 TUQ196647:TUR196655 UEM196647:UEN196655 UOI196647:UOJ196655 UYE196647:UYF196655 VIA196647:VIB196655 VRW196647:VRX196655 WBS196647:WBT196655 WLO196647:WLP196655 WVK196647:WVL196655 C262183:D262191 IY262183:IZ262191 SU262183:SV262191 ACQ262183:ACR262191 AMM262183:AMN262191 AWI262183:AWJ262191 BGE262183:BGF262191 BQA262183:BQB262191 BZW262183:BZX262191 CJS262183:CJT262191 CTO262183:CTP262191 DDK262183:DDL262191 DNG262183:DNH262191 DXC262183:DXD262191 EGY262183:EGZ262191 EQU262183:EQV262191 FAQ262183:FAR262191 FKM262183:FKN262191 FUI262183:FUJ262191 GEE262183:GEF262191 GOA262183:GOB262191 GXW262183:GXX262191 HHS262183:HHT262191 HRO262183:HRP262191 IBK262183:IBL262191 ILG262183:ILH262191 IVC262183:IVD262191 JEY262183:JEZ262191 JOU262183:JOV262191 JYQ262183:JYR262191 KIM262183:KIN262191 KSI262183:KSJ262191 LCE262183:LCF262191 LMA262183:LMB262191 LVW262183:LVX262191 MFS262183:MFT262191 MPO262183:MPP262191 MZK262183:MZL262191 NJG262183:NJH262191 NTC262183:NTD262191 OCY262183:OCZ262191 OMU262183:OMV262191 OWQ262183:OWR262191 PGM262183:PGN262191 PQI262183:PQJ262191 QAE262183:QAF262191 QKA262183:QKB262191 QTW262183:QTX262191 RDS262183:RDT262191 RNO262183:RNP262191 RXK262183:RXL262191 SHG262183:SHH262191 SRC262183:SRD262191 TAY262183:TAZ262191 TKU262183:TKV262191 TUQ262183:TUR262191 UEM262183:UEN262191 UOI262183:UOJ262191 UYE262183:UYF262191 VIA262183:VIB262191 VRW262183:VRX262191 WBS262183:WBT262191 WLO262183:WLP262191 WVK262183:WVL262191 C327719:D327727 IY327719:IZ327727 SU327719:SV327727 ACQ327719:ACR327727 AMM327719:AMN327727 AWI327719:AWJ327727 BGE327719:BGF327727 BQA327719:BQB327727 BZW327719:BZX327727 CJS327719:CJT327727 CTO327719:CTP327727 DDK327719:DDL327727 DNG327719:DNH327727 DXC327719:DXD327727 EGY327719:EGZ327727 EQU327719:EQV327727 FAQ327719:FAR327727 FKM327719:FKN327727 FUI327719:FUJ327727 GEE327719:GEF327727 GOA327719:GOB327727 GXW327719:GXX327727 HHS327719:HHT327727 HRO327719:HRP327727 IBK327719:IBL327727 ILG327719:ILH327727 IVC327719:IVD327727 JEY327719:JEZ327727 JOU327719:JOV327727 JYQ327719:JYR327727 KIM327719:KIN327727 KSI327719:KSJ327727 LCE327719:LCF327727 LMA327719:LMB327727 LVW327719:LVX327727 MFS327719:MFT327727 MPO327719:MPP327727 MZK327719:MZL327727 NJG327719:NJH327727 NTC327719:NTD327727 OCY327719:OCZ327727 OMU327719:OMV327727 OWQ327719:OWR327727 PGM327719:PGN327727 PQI327719:PQJ327727 QAE327719:QAF327727 QKA327719:QKB327727 QTW327719:QTX327727 RDS327719:RDT327727 RNO327719:RNP327727 RXK327719:RXL327727 SHG327719:SHH327727 SRC327719:SRD327727 TAY327719:TAZ327727 TKU327719:TKV327727 TUQ327719:TUR327727 UEM327719:UEN327727 UOI327719:UOJ327727 UYE327719:UYF327727 VIA327719:VIB327727 VRW327719:VRX327727 WBS327719:WBT327727 WLO327719:WLP327727 WVK327719:WVL327727 C393255:D393263 IY393255:IZ393263 SU393255:SV393263 ACQ393255:ACR393263 AMM393255:AMN393263 AWI393255:AWJ393263 BGE393255:BGF393263 BQA393255:BQB393263 BZW393255:BZX393263 CJS393255:CJT393263 CTO393255:CTP393263 DDK393255:DDL393263 DNG393255:DNH393263 DXC393255:DXD393263 EGY393255:EGZ393263 EQU393255:EQV393263 FAQ393255:FAR393263 FKM393255:FKN393263 FUI393255:FUJ393263 GEE393255:GEF393263 GOA393255:GOB393263 GXW393255:GXX393263 HHS393255:HHT393263 HRO393255:HRP393263 IBK393255:IBL393263 ILG393255:ILH393263 IVC393255:IVD393263 JEY393255:JEZ393263 JOU393255:JOV393263 JYQ393255:JYR393263 KIM393255:KIN393263 KSI393255:KSJ393263 LCE393255:LCF393263 LMA393255:LMB393263 LVW393255:LVX393263 MFS393255:MFT393263 MPO393255:MPP393263 MZK393255:MZL393263 NJG393255:NJH393263 NTC393255:NTD393263 OCY393255:OCZ393263 OMU393255:OMV393263 OWQ393255:OWR393263 PGM393255:PGN393263 PQI393255:PQJ393263 QAE393255:QAF393263 QKA393255:QKB393263 QTW393255:QTX393263 RDS393255:RDT393263 RNO393255:RNP393263 RXK393255:RXL393263 SHG393255:SHH393263 SRC393255:SRD393263 TAY393255:TAZ393263 TKU393255:TKV393263 TUQ393255:TUR393263 UEM393255:UEN393263 UOI393255:UOJ393263 UYE393255:UYF393263 VIA393255:VIB393263 VRW393255:VRX393263 WBS393255:WBT393263 WLO393255:WLP393263 WVK393255:WVL393263 C458791:D458799 IY458791:IZ458799 SU458791:SV458799 ACQ458791:ACR458799 AMM458791:AMN458799 AWI458791:AWJ458799 BGE458791:BGF458799 BQA458791:BQB458799 BZW458791:BZX458799 CJS458791:CJT458799 CTO458791:CTP458799 DDK458791:DDL458799 DNG458791:DNH458799 DXC458791:DXD458799 EGY458791:EGZ458799 EQU458791:EQV458799 FAQ458791:FAR458799 FKM458791:FKN458799 FUI458791:FUJ458799 GEE458791:GEF458799 GOA458791:GOB458799 GXW458791:GXX458799 HHS458791:HHT458799 HRO458791:HRP458799 IBK458791:IBL458799 ILG458791:ILH458799 IVC458791:IVD458799 JEY458791:JEZ458799 JOU458791:JOV458799 JYQ458791:JYR458799 KIM458791:KIN458799 KSI458791:KSJ458799 LCE458791:LCF458799 LMA458791:LMB458799 LVW458791:LVX458799 MFS458791:MFT458799 MPO458791:MPP458799 MZK458791:MZL458799 NJG458791:NJH458799 NTC458791:NTD458799 OCY458791:OCZ458799 OMU458791:OMV458799 OWQ458791:OWR458799 PGM458791:PGN458799 PQI458791:PQJ458799 QAE458791:QAF458799 QKA458791:QKB458799 QTW458791:QTX458799 RDS458791:RDT458799 RNO458791:RNP458799 RXK458791:RXL458799 SHG458791:SHH458799 SRC458791:SRD458799 TAY458791:TAZ458799 TKU458791:TKV458799 TUQ458791:TUR458799 UEM458791:UEN458799 UOI458791:UOJ458799 UYE458791:UYF458799 VIA458791:VIB458799 VRW458791:VRX458799 WBS458791:WBT458799 WLO458791:WLP458799 WVK458791:WVL458799 C524327:D524335 IY524327:IZ524335 SU524327:SV524335 ACQ524327:ACR524335 AMM524327:AMN524335 AWI524327:AWJ524335 BGE524327:BGF524335 BQA524327:BQB524335 BZW524327:BZX524335 CJS524327:CJT524335 CTO524327:CTP524335 DDK524327:DDL524335 DNG524327:DNH524335 DXC524327:DXD524335 EGY524327:EGZ524335 EQU524327:EQV524335 FAQ524327:FAR524335 FKM524327:FKN524335 FUI524327:FUJ524335 GEE524327:GEF524335 GOA524327:GOB524335 GXW524327:GXX524335 HHS524327:HHT524335 HRO524327:HRP524335 IBK524327:IBL524335 ILG524327:ILH524335 IVC524327:IVD524335 JEY524327:JEZ524335 JOU524327:JOV524335 JYQ524327:JYR524335 KIM524327:KIN524335 KSI524327:KSJ524335 LCE524327:LCF524335 LMA524327:LMB524335 LVW524327:LVX524335 MFS524327:MFT524335 MPO524327:MPP524335 MZK524327:MZL524335 NJG524327:NJH524335 NTC524327:NTD524335 OCY524327:OCZ524335 OMU524327:OMV524335 OWQ524327:OWR524335 PGM524327:PGN524335 PQI524327:PQJ524335 QAE524327:QAF524335 QKA524327:QKB524335 QTW524327:QTX524335 RDS524327:RDT524335 RNO524327:RNP524335 RXK524327:RXL524335 SHG524327:SHH524335 SRC524327:SRD524335 TAY524327:TAZ524335 TKU524327:TKV524335 TUQ524327:TUR524335 UEM524327:UEN524335 UOI524327:UOJ524335 UYE524327:UYF524335 VIA524327:VIB524335 VRW524327:VRX524335 WBS524327:WBT524335 WLO524327:WLP524335 WVK524327:WVL524335 C589863:D589871 IY589863:IZ589871 SU589863:SV589871 ACQ589863:ACR589871 AMM589863:AMN589871 AWI589863:AWJ589871 BGE589863:BGF589871 BQA589863:BQB589871 BZW589863:BZX589871 CJS589863:CJT589871 CTO589863:CTP589871 DDK589863:DDL589871 DNG589863:DNH589871 DXC589863:DXD589871 EGY589863:EGZ589871 EQU589863:EQV589871 FAQ589863:FAR589871 FKM589863:FKN589871 FUI589863:FUJ589871 GEE589863:GEF589871 GOA589863:GOB589871 GXW589863:GXX589871 HHS589863:HHT589871 HRO589863:HRP589871 IBK589863:IBL589871 ILG589863:ILH589871 IVC589863:IVD589871 JEY589863:JEZ589871 JOU589863:JOV589871 JYQ589863:JYR589871 KIM589863:KIN589871 KSI589863:KSJ589871 LCE589863:LCF589871 LMA589863:LMB589871 LVW589863:LVX589871 MFS589863:MFT589871 MPO589863:MPP589871 MZK589863:MZL589871 NJG589863:NJH589871 NTC589863:NTD589871 OCY589863:OCZ589871 OMU589863:OMV589871 OWQ589863:OWR589871 PGM589863:PGN589871 PQI589863:PQJ589871 QAE589863:QAF589871 QKA589863:QKB589871 QTW589863:QTX589871 RDS589863:RDT589871 RNO589863:RNP589871 RXK589863:RXL589871 SHG589863:SHH589871 SRC589863:SRD589871 TAY589863:TAZ589871 TKU589863:TKV589871 TUQ589863:TUR589871 UEM589863:UEN589871 UOI589863:UOJ589871 UYE589863:UYF589871 VIA589863:VIB589871 VRW589863:VRX589871 WBS589863:WBT589871 WLO589863:WLP589871 WVK589863:WVL589871 C655399:D655407 IY655399:IZ655407 SU655399:SV655407 ACQ655399:ACR655407 AMM655399:AMN655407 AWI655399:AWJ655407 BGE655399:BGF655407 BQA655399:BQB655407 BZW655399:BZX655407 CJS655399:CJT655407 CTO655399:CTP655407 DDK655399:DDL655407 DNG655399:DNH655407 DXC655399:DXD655407 EGY655399:EGZ655407 EQU655399:EQV655407 FAQ655399:FAR655407 FKM655399:FKN655407 FUI655399:FUJ655407 GEE655399:GEF655407 GOA655399:GOB655407 GXW655399:GXX655407 HHS655399:HHT655407 HRO655399:HRP655407 IBK655399:IBL655407 ILG655399:ILH655407 IVC655399:IVD655407 JEY655399:JEZ655407 JOU655399:JOV655407 JYQ655399:JYR655407 KIM655399:KIN655407 KSI655399:KSJ655407 LCE655399:LCF655407 LMA655399:LMB655407 LVW655399:LVX655407 MFS655399:MFT655407 MPO655399:MPP655407 MZK655399:MZL655407 NJG655399:NJH655407 NTC655399:NTD655407 OCY655399:OCZ655407 OMU655399:OMV655407 OWQ655399:OWR655407 PGM655399:PGN655407 PQI655399:PQJ655407 QAE655399:QAF655407 QKA655399:QKB655407 QTW655399:QTX655407 RDS655399:RDT655407 RNO655399:RNP655407 RXK655399:RXL655407 SHG655399:SHH655407 SRC655399:SRD655407 TAY655399:TAZ655407 TKU655399:TKV655407 TUQ655399:TUR655407 UEM655399:UEN655407 UOI655399:UOJ655407 UYE655399:UYF655407 VIA655399:VIB655407 VRW655399:VRX655407 WBS655399:WBT655407 WLO655399:WLP655407 WVK655399:WVL655407 C720935:D720943 IY720935:IZ720943 SU720935:SV720943 ACQ720935:ACR720943 AMM720935:AMN720943 AWI720935:AWJ720943 BGE720935:BGF720943 BQA720935:BQB720943 BZW720935:BZX720943 CJS720935:CJT720943 CTO720935:CTP720943 DDK720935:DDL720943 DNG720935:DNH720943 DXC720935:DXD720943 EGY720935:EGZ720943 EQU720935:EQV720943 FAQ720935:FAR720943 FKM720935:FKN720943 FUI720935:FUJ720943 GEE720935:GEF720943 GOA720935:GOB720943 GXW720935:GXX720943 HHS720935:HHT720943 HRO720935:HRP720943 IBK720935:IBL720943 ILG720935:ILH720943 IVC720935:IVD720943 JEY720935:JEZ720943 JOU720935:JOV720943 JYQ720935:JYR720943 KIM720935:KIN720943 KSI720935:KSJ720943 LCE720935:LCF720943 LMA720935:LMB720943 LVW720935:LVX720943 MFS720935:MFT720943 MPO720935:MPP720943 MZK720935:MZL720943 NJG720935:NJH720943 NTC720935:NTD720943 OCY720935:OCZ720943 OMU720935:OMV720943 OWQ720935:OWR720943 PGM720935:PGN720943 PQI720935:PQJ720943 QAE720935:QAF720943 QKA720935:QKB720943 QTW720935:QTX720943 RDS720935:RDT720943 RNO720935:RNP720943 RXK720935:RXL720943 SHG720935:SHH720943 SRC720935:SRD720943 TAY720935:TAZ720943 TKU720935:TKV720943 TUQ720935:TUR720943 UEM720935:UEN720943 UOI720935:UOJ720943 UYE720935:UYF720943 VIA720935:VIB720943 VRW720935:VRX720943 WBS720935:WBT720943 WLO720935:WLP720943 WVK720935:WVL720943 C786471:D786479 IY786471:IZ786479 SU786471:SV786479 ACQ786471:ACR786479 AMM786471:AMN786479 AWI786471:AWJ786479 BGE786471:BGF786479 BQA786471:BQB786479 BZW786471:BZX786479 CJS786471:CJT786479 CTO786471:CTP786479 DDK786471:DDL786479 DNG786471:DNH786479 DXC786471:DXD786479 EGY786471:EGZ786479 EQU786471:EQV786479 FAQ786471:FAR786479 FKM786471:FKN786479 FUI786471:FUJ786479 GEE786471:GEF786479 GOA786471:GOB786479 GXW786471:GXX786479 HHS786471:HHT786479 HRO786471:HRP786479 IBK786471:IBL786479 ILG786471:ILH786479 IVC786471:IVD786479 JEY786471:JEZ786479 JOU786471:JOV786479 JYQ786471:JYR786479 KIM786471:KIN786479 KSI786471:KSJ786479 LCE786471:LCF786479 LMA786471:LMB786479 LVW786471:LVX786479 MFS786471:MFT786479 MPO786471:MPP786479 MZK786471:MZL786479 NJG786471:NJH786479 NTC786471:NTD786479 OCY786471:OCZ786479 OMU786471:OMV786479 OWQ786471:OWR786479 PGM786471:PGN786479 PQI786471:PQJ786479 QAE786471:QAF786479 QKA786471:QKB786479 QTW786471:QTX786479 RDS786471:RDT786479 RNO786471:RNP786479 RXK786471:RXL786479 SHG786471:SHH786479 SRC786471:SRD786479 TAY786471:TAZ786479 TKU786471:TKV786479 TUQ786471:TUR786479 UEM786471:UEN786479 UOI786471:UOJ786479 UYE786471:UYF786479 VIA786471:VIB786479 VRW786471:VRX786479 WBS786471:WBT786479 WLO786471:WLP786479 WVK786471:WVL786479 C852007:D852015 IY852007:IZ852015 SU852007:SV852015 ACQ852007:ACR852015 AMM852007:AMN852015 AWI852007:AWJ852015 BGE852007:BGF852015 BQA852007:BQB852015 BZW852007:BZX852015 CJS852007:CJT852015 CTO852007:CTP852015 DDK852007:DDL852015 DNG852007:DNH852015 DXC852007:DXD852015 EGY852007:EGZ852015 EQU852007:EQV852015 FAQ852007:FAR852015 FKM852007:FKN852015 FUI852007:FUJ852015 GEE852007:GEF852015 GOA852007:GOB852015 GXW852007:GXX852015 HHS852007:HHT852015 HRO852007:HRP852015 IBK852007:IBL852015 ILG852007:ILH852015 IVC852007:IVD852015 JEY852007:JEZ852015 JOU852007:JOV852015 JYQ852007:JYR852015 KIM852007:KIN852015 KSI852007:KSJ852015 LCE852007:LCF852015 LMA852007:LMB852015 LVW852007:LVX852015 MFS852007:MFT852015 MPO852007:MPP852015 MZK852007:MZL852015 NJG852007:NJH852015 NTC852007:NTD852015 OCY852007:OCZ852015 OMU852007:OMV852015 OWQ852007:OWR852015 PGM852007:PGN852015 PQI852007:PQJ852015 QAE852007:QAF852015 QKA852007:QKB852015 QTW852007:QTX852015 RDS852007:RDT852015 RNO852007:RNP852015 RXK852007:RXL852015 SHG852007:SHH852015 SRC852007:SRD852015 TAY852007:TAZ852015 TKU852007:TKV852015 TUQ852007:TUR852015 UEM852007:UEN852015 UOI852007:UOJ852015 UYE852007:UYF852015 VIA852007:VIB852015 VRW852007:VRX852015 WBS852007:WBT852015 WLO852007:WLP852015 WVK852007:WVL852015 C917543:D917551 IY917543:IZ917551 SU917543:SV917551 ACQ917543:ACR917551 AMM917543:AMN917551 AWI917543:AWJ917551 BGE917543:BGF917551 BQA917543:BQB917551 BZW917543:BZX917551 CJS917543:CJT917551 CTO917543:CTP917551 DDK917543:DDL917551 DNG917543:DNH917551 DXC917543:DXD917551 EGY917543:EGZ917551 EQU917543:EQV917551 FAQ917543:FAR917551 FKM917543:FKN917551 FUI917543:FUJ917551 GEE917543:GEF917551 GOA917543:GOB917551 GXW917543:GXX917551 HHS917543:HHT917551 HRO917543:HRP917551 IBK917543:IBL917551 ILG917543:ILH917551 IVC917543:IVD917551 JEY917543:JEZ917551 JOU917543:JOV917551 JYQ917543:JYR917551 KIM917543:KIN917551 KSI917543:KSJ917551 LCE917543:LCF917551 LMA917543:LMB917551 LVW917543:LVX917551 MFS917543:MFT917551 MPO917543:MPP917551 MZK917543:MZL917551 NJG917543:NJH917551 NTC917543:NTD917551 OCY917543:OCZ917551 OMU917543:OMV917551 OWQ917543:OWR917551 PGM917543:PGN917551 PQI917543:PQJ917551 QAE917543:QAF917551 QKA917543:QKB917551 QTW917543:QTX917551 RDS917543:RDT917551 RNO917543:RNP917551 RXK917543:RXL917551 SHG917543:SHH917551 SRC917543:SRD917551 TAY917543:TAZ917551 TKU917543:TKV917551 TUQ917543:TUR917551 UEM917543:UEN917551 UOI917543:UOJ917551 UYE917543:UYF917551 VIA917543:VIB917551 VRW917543:VRX917551 WBS917543:WBT917551 WLO917543:WLP917551 WVK917543:WVL917551 C983079:D983087 IY983079:IZ983087 SU983079:SV983087 ACQ983079:ACR983087 AMM983079:AMN983087 AWI983079:AWJ983087 BGE983079:BGF983087 BQA983079:BQB983087 BZW983079:BZX983087 CJS983079:CJT983087 CTO983079:CTP983087 DDK983079:DDL983087 DNG983079:DNH983087 DXC983079:DXD983087 EGY983079:EGZ983087 EQU983079:EQV983087 FAQ983079:FAR983087 FKM983079:FKN983087 FUI983079:FUJ983087 GEE983079:GEF983087 GOA983079:GOB983087 GXW983079:GXX983087 HHS983079:HHT983087 HRO983079:HRP983087 IBK983079:IBL983087 ILG983079:ILH983087 IVC983079:IVD983087 JEY983079:JEZ983087 JOU983079:JOV983087 JYQ983079:JYR983087 KIM983079:KIN983087 KSI983079:KSJ983087 LCE983079:LCF983087 LMA983079:LMB983087 LVW983079:LVX983087 MFS983079:MFT983087 MPO983079:MPP983087 MZK983079:MZL983087 NJG983079:NJH983087 NTC983079:NTD983087 OCY983079:OCZ983087 OMU983079:OMV983087 OWQ983079:OWR983087 PGM983079:PGN983087 PQI983079:PQJ983087 QAE983079:QAF983087 QKA983079:QKB983087 QTW983079:QTX983087 RDS983079:RDT983087 RNO983079:RNP983087 RXK983079:RXL983087 SHG983079:SHH983087 SRC983079:SRD983087 TAY983079:TAZ983087 TKU983079:TKV983087 TUQ983079:TUR983087 UEM983079:UEN983087 UOI983079:UOJ983087 UYE983079:UYF983087 VIA983079:VIB983087 VRW983079:VRX983087 WBS983079:WBT983087 WLO983079:WLP983087 WVK983079:WVL983087 IT25:IT27 SP25:SP27 ACL25:ACL27 AMH25:AMH27 AWD25:AWD27 BFZ25:BFZ27 BPV25:BPV27 BZR25:BZR27 CJN25:CJN27 CTJ25:CTJ27 DDF25:DDF27 DNB25:DNB27 DWX25:DWX27 EGT25:EGT27 EQP25:EQP27 FAL25:FAL27 FKH25:FKH27 FUD25:FUD27 GDZ25:GDZ27 GNV25:GNV27 GXR25:GXR27 HHN25:HHN27 HRJ25:HRJ27 IBF25:IBF27 ILB25:ILB27 IUX25:IUX27 JET25:JET27 JOP25:JOP27 JYL25:JYL27 KIH25:KIH27 KSD25:KSD27 LBZ25:LBZ27 LLV25:LLV27 LVR25:LVR27 MFN25:MFN27 MPJ25:MPJ27 MZF25:MZF27 NJB25:NJB27 NSX25:NSX27 OCT25:OCT27 OMP25:OMP27 OWL25:OWL27 PGH25:PGH27 PQD25:PQD27 PZZ25:PZZ27 QJV25:QJV27 QTR25:QTR27 RDN25:RDN27 RNJ25:RNJ27 RXF25:RXF27 SHB25:SHB27 SQX25:SQX27 TAT25:TAT27 TKP25:TKP27 TUL25:TUL27 UEH25:UEH27 UOD25:UOD27 UXZ25:UXZ27 VHV25:VHV27 VRR25:VRR27 WBN25:WBN27 WLJ25:WLJ27 WVF25:WVF27 XFB25:XFB27 IT65561:IT65563 SP65561:SP65563 ACL65561:ACL65563 AMH65561:AMH65563 AWD65561:AWD65563 BFZ65561:BFZ65563 BPV65561:BPV65563 BZR65561:BZR65563 CJN65561:CJN65563 CTJ65561:CTJ65563 DDF65561:DDF65563 DNB65561:DNB65563 DWX65561:DWX65563 EGT65561:EGT65563 EQP65561:EQP65563 FAL65561:FAL65563 FKH65561:FKH65563 FUD65561:FUD65563 GDZ65561:GDZ65563 GNV65561:GNV65563 GXR65561:GXR65563 HHN65561:HHN65563 HRJ65561:HRJ65563 IBF65561:IBF65563 ILB65561:ILB65563 IUX65561:IUX65563 JET65561:JET65563 JOP65561:JOP65563 JYL65561:JYL65563 KIH65561:KIH65563 KSD65561:KSD65563 LBZ65561:LBZ65563 LLV65561:LLV65563 LVR65561:LVR65563 MFN65561:MFN65563 MPJ65561:MPJ65563 MZF65561:MZF65563 NJB65561:NJB65563 NSX65561:NSX65563 OCT65561:OCT65563 OMP65561:OMP65563 OWL65561:OWL65563 PGH65561:PGH65563 PQD65561:PQD65563 PZZ65561:PZZ65563 QJV65561:QJV65563 QTR65561:QTR65563 RDN65561:RDN65563 RNJ65561:RNJ65563 RXF65561:RXF65563 SHB65561:SHB65563 SQX65561:SQX65563 TAT65561:TAT65563 TKP65561:TKP65563 TUL65561:TUL65563 UEH65561:UEH65563 UOD65561:UOD65563 UXZ65561:UXZ65563 VHV65561:VHV65563 VRR65561:VRR65563 WBN65561:WBN65563 WLJ65561:WLJ65563 WVF65561:WVF65563 XFB65561:XFB65563 IT131097:IT131099 SP131097:SP131099 ACL131097:ACL131099 AMH131097:AMH131099 AWD131097:AWD131099 BFZ131097:BFZ131099 BPV131097:BPV131099 BZR131097:BZR131099 CJN131097:CJN131099 CTJ131097:CTJ131099 DDF131097:DDF131099 DNB131097:DNB131099 DWX131097:DWX131099 EGT131097:EGT131099 EQP131097:EQP131099 FAL131097:FAL131099 FKH131097:FKH131099 FUD131097:FUD131099 GDZ131097:GDZ131099 GNV131097:GNV131099 GXR131097:GXR131099 HHN131097:HHN131099 HRJ131097:HRJ131099 IBF131097:IBF131099 ILB131097:ILB131099 IUX131097:IUX131099 JET131097:JET131099 JOP131097:JOP131099 JYL131097:JYL131099 KIH131097:KIH131099 KSD131097:KSD131099 LBZ131097:LBZ131099 LLV131097:LLV131099 LVR131097:LVR131099 MFN131097:MFN131099 MPJ131097:MPJ131099 MZF131097:MZF131099 NJB131097:NJB131099 NSX131097:NSX131099 OCT131097:OCT131099 OMP131097:OMP131099 OWL131097:OWL131099 PGH131097:PGH131099 PQD131097:PQD131099 PZZ131097:PZZ131099 QJV131097:QJV131099 QTR131097:QTR131099 RDN131097:RDN131099 RNJ131097:RNJ131099 RXF131097:RXF131099 SHB131097:SHB131099 SQX131097:SQX131099 TAT131097:TAT131099 TKP131097:TKP131099 TUL131097:TUL131099 UEH131097:UEH131099 UOD131097:UOD131099 UXZ131097:UXZ131099 VHV131097:VHV131099 VRR131097:VRR131099 WBN131097:WBN131099 WLJ131097:WLJ131099 WVF131097:WVF131099 XFB131097:XFB131099 IT196633:IT196635 SP196633:SP196635 ACL196633:ACL196635 AMH196633:AMH196635 AWD196633:AWD196635 BFZ196633:BFZ196635 BPV196633:BPV196635 BZR196633:BZR196635 CJN196633:CJN196635 CTJ196633:CTJ196635 DDF196633:DDF196635 DNB196633:DNB196635 DWX196633:DWX196635 EGT196633:EGT196635 EQP196633:EQP196635 FAL196633:FAL196635 FKH196633:FKH196635 FUD196633:FUD196635 GDZ196633:GDZ196635 GNV196633:GNV196635 GXR196633:GXR196635 HHN196633:HHN196635 HRJ196633:HRJ196635 IBF196633:IBF196635 ILB196633:ILB196635 IUX196633:IUX196635 JET196633:JET196635 JOP196633:JOP196635 JYL196633:JYL196635 KIH196633:KIH196635 KSD196633:KSD196635 LBZ196633:LBZ196635 LLV196633:LLV196635 LVR196633:LVR196635 MFN196633:MFN196635 MPJ196633:MPJ196635 MZF196633:MZF196635 NJB196633:NJB196635 NSX196633:NSX196635 OCT196633:OCT196635 OMP196633:OMP196635 OWL196633:OWL196635 PGH196633:PGH196635 PQD196633:PQD196635 PZZ196633:PZZ196635 QJV196633:QJV196635 QTR196633:QTR196635 RDN196633:RDN196635 RNJ196633:RNJ196635 RXF196633:RXF196635 SHB196633:SHB196635 SQX196633:SQX196635 TAT196633:TAT196635 TKP196633:TKP196635 TUL196633:TUL196635 UEH196633:UEH196635 UOD196633:UOD196635 UXZ196633:UXZ196635 VHV196633:VHV196635 VRR196633:VRR196635 WBN196633:WBN196635 WLJ196633:WLJ196635 WVF196633:WVF196635 XFB196633:XFB196635 IT262169:IT262171 SP262169:SP262171 ACL262169:ACL262171 AMH262169:AMH262171 AWD262169:AWD262171 BFZ262169:BFZ262171 BPV262169:BPV262171 BZR262169:BZR262171 CJN262169:CJN262171 CTJ262169:CTJ262171 DDF262169:DDF262171 DNB262169:DNB262171 DWX262169:DWX262171 EGT262169:EGT262171 EQP262169:EQP262171 FAL262169:FAL262171 FKH262169:FKH262171 FUD262169:FUD262171 GDZ262169:GDZ262171 GNV262169:GNV262171 GXR262169:GXR262171 HHN262169:HHN262171 HRJ262169:HRJ262171 IBF262169:IBF262171 ILB262169:ILB262171 IUX262169:IUX262171 JET262169:JET262171 JOP262169:JOP262171 JYL262169:JYL262171 KIH262169:KIH262171 KSD262169:KSD262171 LBZ262169:LBZ262171 LLV262169:LLV262171 LVR262169:LVR262171 MFN262169:MFN262171 MPJ262169:MPJ262171 MZF262169:MZF262171 NJB262169:NJB262171 NSX262169:NSX262171 OCT262169:OCT262171 OMP262169:OMP262171 OWL262169:OWL262171 PGH262169:PGH262171 PQD262169:PQD262171 PZZ262169:PZZ262171 QJV262169:QJV262171 QTR262169:QTR262171 RDN262169:RDN262171 RNJ262169:RNJ262171 RXF262169:RXF262171 SHB262169:SHB262171 SQX262169:SQX262171 TAT262169:TAT262171 TKP262169:TKP262171 TUL262169:TUL262171 UEH262169:UEH262171 UOD262169:UOD262171 UXZ262169:UXZ262171 VHV262169:VHV262171 VRR262169:VRR262171 WBN262169:WBN262171 WLJ262169:WLJ262171 WVF262169:WVF262171 XFB262169:XFB262171 IT327705:IT327707 SP327705:SP327707 ACL327705:ACL327707 AMH327705:AMH327707 AWD327705:AWD327707 BFZ327705:BFZ327707 BPV327705:BPV327707 BZR327705:BZR327707 CJN327705:CJN327707 CTJ327705:CTJ327707 DDF327705:DDF327707 DNB327705:DNB327707 DWX327705:DWX327707 EGT327705:EGT327707 EQP327705:EQP327707 FAL327705:FAL327707 FKH327705:FKH327707 FUD327705:FUD327707 GDZ327705:GDZ327707 GNV327705:GNV327707 GXR327705:GXR327707 HHN327705:HHN327707 HRJ327705:HRJ327707 IBF327705:IBF327707 ILB327705:ILB327707 IUX327705:IUX327707 JET327705:JET327707 JOP327705:JOP327707 JYL327705:JYL327707 KIH327705:KIH327707 KSD327705:KSD327707 LBZ327705:LBZ327707 LLV327705:LLV327707 LVR327705:LVR327707 MFN327705:MFN327707 MPJ327705:MPJ327707 MZF327705:MZF327707 NJB327705:NJB327707 NSX327705:NSX327707 OCT327705:OCT327707 OMP327705:OMP327707 OWL327705:OWL327707 PGH327705:PGH327707 PQD327705:PQD327707 PZZ327705:PZZ327707 QJV327705:QJV327707 QTR327705:QTR327707 RDN327705:RDN327707 RNJ327705:RNJ327707 RXF327705:RXF327707 SHB327705:SHB327707 SQX327705:SQX327707 TAT327705:TAT327707 TKP327705:TKP327707 TUL327705:TUL327707 UEH327705:UEH327707 UOD327705:UOD327707 UXZ327705:UXZ327707 VHV327705:VHV327707 VRR327705:VRR327707 WBN327705:WBN327707 WLJ327705:WLJ327707 WVF327705:WVF327707 XFB327705:XFB327707 IT393241:IT393243 SP393241:SP393243 ACL393241:ACL393243 AMH393241:AMH393243 AWD393241:AWD393243 BFZ393241:BFZ393243 BPV393241:BPV393243 BZR393241:BZR393243 CJN393241:CJN393243 CTJ393241:CTJ393243 DDF393241:DDF393243 DNB393241:DNB393243 DWX393241:DWX393243 EGT393241:EGT393243 EQP393241:EQP393243 FAL393241:FAL393243 FKH393241:FKH393243 FUD393241:FUD393243 GDZ393241:GDZ393243 GNV393241:GNV393243 GXR393241:GXR393243 HHN393241:HHN393243 HRJ393241:HRJ393243 IBF393241:IBF393243 ILB393241:ILB393243 IUX393241:IUX393243 JET393241:JET393243 JOP393241:JOP393243 JYL393241:JYL393243 KIH393241:KIH393243 KSD393241:KSD393243 LBZ393241:LBZ393243 LLV393241:LLV393243 LVR393241:LVR393243 MFN393241:MFN393243 MPJ393241:MPJ393243 MZF393241:MZF393243 NJB393241:NJB393243 NSX393241:NSX393243 OCT393241:OCT393243 OMP393241:OMP393243 OWL393241:OWL393243 PGH393241:PGH393243 PQD393241:PQD393243 PZZ393241:PZZ393243 QJV393241:QJV393243 QTR393241:QTR393243 RDN393241:RDN393243 RNJ393241:RNJ393243 RXF393241:RXF393243 SHB393241:SHB393243 SQX393241:SQX393243 TAT393241:TAT393243 TKP393241:TKP393243 TUL393241:TUL393243 UEH393241:UEH393243 UOD393241:UOD393243 UXZ393241:UXZ393243 VHV393241:VHV393243 VRR393241:VRR393243 WBN393241:WBN393243 WLJ393241:WLJ393243 WVF393241:WVF393243 XFB393241:XFB393243 IT458777:IT458779 SP458777:SP458779 ACL458777:ACL458779 AMH458777:AMH458779 AWD458777:AWD458779 BFZ458777:BFZ458779 BPV458777:BPV458779 BZR458777:BZR458779 CJN458777:CJN458779 CTJ458777:CTJ458779 DDF458777:DDF458779 DNB458777:DNB458779 DWX458777:DWX458779 EGT458777:EGT458779 EQP458777:EQP458779 FAL458777:FAL458779 FKH458777:FKH458779 FUD458777:FUD458779 GDZ458777:GDZ458779 GNV458777:GNV458779 GXR458777:GXR458779 HHN458777:HHN458779 HRJ458777:HRJ458779 IBF458777:IBF458779 ILB458777:ILB458779 IUX458777:IUX458779 JET458777:JET458779 JOP458777:JOP458779 JYL458777:JYL458779 KIH458777:KIH458779 KSD458777:KSD458779 LBZ458777:LBZ458779 LLV458777:LLV458779 LVR458777:LVR458779 MFN458777:MFN458779 MPJ458777:MPJ458779 MZF458777:MZF458779 NJB458777:NJB458779 NSX458777:NSX458779 OCT458777:OCT458779 OMP458777:OMP458779 OWL458777:OWL458779 PGH458777:PGH458779 PQD458777:PQD458779 PZZ458777:PZZ458779 QJV458777:QJV458779 QTR458777:QTR458779 RDN458777:RDN458779 RNJ458777:RNJ458779 RXF458777:RXF458779 SHB458777:SHB458779 SQX458777:SQX458779 TAT458777:TAT458779 TKP458777:TKP458779 TUL458777:TUL458779 UEH458777:UEH458779 UOD458777:UOD458779 UXZ458777:UXZ458779 VHV458777:VHV458779 VRR458777:VRR458779 WBN458777:WBN458779 WLJ458777:WLJ458779 WVF458777:WVF458779 XFB458777:XFB458779 IT524313:IT524315 SP524313:SP524315 ACL524313:ACL524315 AMH524313:AMH524315 AWD524313:AWD524315 BFZ524313:BFZ524315 BPV524313:BPV524315 BZR524313:BZR524315 CJN524313:CJN524315 CTJ524313:CTJ524315 DDF524313:DDF524315 DNB524313:DNB524315 DWX524313:DWX524315 EGT524313:EGT524315 EQP524313:EQP524315 FAL524313:FAL524315 FKH524313:FKH524315 FUD524313:FUD524315 GDZ524313:GDZ524315 GNV524313:GNV524315 GXR524313:GXR524315 HHN524313:HHN524315 HRJ524313:HRJ524315 IBF524313:IBF524315 ILB524313:ILB524315 IUX524313:IUX524315 JET524313:JET524315 JOP524313:JOP524315 JYL524313:JYL524315 KIH524313:KIH524315 KSD524313:KSD524315 LBZ524313:LBZ524315 LLV524313:LLV524315 LVR524313:LVR524315 MFN524313:MFN524315 MPJ524313:MPJ524315 MZF524313:MZF524315 NJB524313:NJB524315 NSX524313:NSX524315 OCT524313:OCT524315 OMP524313:OMP524315 OWL524313:OWL524315 PGH524313:PGH524315 PQD524313:PQD524315 PZZ524313:PZZ524315 QJV524313:QJV524315 QTR524313:QTR524315 RDN524313:RDN524315 RNJ524313:RNJ524315 RXF524313:RXF524315 SHB524313:SHB524315 SQX524313:SQX524315 TAT524313:TAT524315 TKP524313:TKP524315 TUL524313:TUL524315 UEH524313:UEH524315 UOD524313:UOD524315 UXZ524313:UXZ524315 VHV524313:VHV524315 VRR524313:VRR524315 WBN524313:WBN524315 WLJ524313:WLJ524315 WVF524313:WVF524315 XFB524313:XFB524315 IT589849:IT589851 SP589849:SP589851 ACL589849:ACL589851 AMH589849:AMH589851 AWD589849:AWD589851 BFZ589849:BFZ589851 BPV589849:BPV589851 BZR589849:BZR589851 CJN589849:CJN589851 CTJ589849:CTJ589851 DDF589849:DDF589851 DNB589849:DNB589851 DWX589849:DWX589851 EGT589849:EGT589851 EQP589849:EQP589851 FAL589849:FAL589851 FKH589849:FKH589851 FUD589849:FUD589851 GDZ589849:GDZ589851 GNV589849:GNV589851 GXR589849:GXR589851 HHN589849:HHN589851 HRJ589849:HRJ589851 IBF589849:IBF589851 ILB589849:ILB589851 IUX589849:IUX589851 JET589849:JET589851 JOP589849:JOP589851 JYL589849:JYL589851 KIH589849:KIH589851 KSD589849:KSD589851 LBZ589849:LBZ589851 LLV589849:LLV589851 LVR589849:LVR589851 MFN589849:MFN589851 MPJ589849:MPJ589851 MZF589849:MZF589851 NJB589849:NJB589851 NSX589849:NSX589851 OCT589849:OCT589851 OMP589849:OMP589851 OWL589849:OWL589851 PGH589849:PGH589851 PQD589849:PQD589851 PZZ589849:PZZ589851 QJV589849:QJV589851 QTR589849:QTR589851 RDN589849:RDN589851 RNJ589849:RNJ589851 RXF589849:RXF589851 SHB589849:SHB589851 SQX589849:SQX589851 TAT589849:TAT589851 TKP589849:TKP589851 TUL589849:TUL589851 UEH589849:UEH589851 UOD589849:UOD589851 UXZ589849:UXZ589851 VHV589849:VHV589851 VRR589849:VRR589851 WBN589849:WBN589851 WLJ589849:WLJ589851 WVF589849:WVF589851 XFB589849:XFB589851 IT655385:IT655387 SP655385:SP655387 ACL655385:ACL655387 AMH655385:AMH655387 AWD655385:AWD655387 BFZ655385:BFZ655387 BPV655385:BPV655387 BZR655385:BZR655387 CJN655385:CJN655387 CTJ655385:CTJ655387 DDF655385:DDF655387 DNB655385:DNB655387 DWX655385:DWX655387 EGT655385:EGT655387 EQP655385:EQP655387 FAL655385:FAL655387 FKH655385:FKH655387 FUD655385:FUD655387 GDZ655385:GDZ655387 GNV655385:GNV655387 GXR655385:GXR655387 HHN655385:HHN655387 HRJ655385:HRJ655387 IBF655385:IBF655387 ILB655385:ILB655387 IUX655385:IUX655387 JET655385:JET655387 JOP655385:JOP655387 JYL655385:JYL655387 KIH655385:KIH655387 KSD655385:KSD655387 LBZ655385:LBZ655387 LLV655385:LLV655387 LVR655385:LVR655387 MFN655385:MFN655387 MPJ655385:MPJ655387 MZF655385:MZF655387 NJB655385:NJB655387 NSX655385:NSX655387 OCT655385:OCT655387 OMP655385:OMP655387 OWL655385:OWL655387 PGH655385:PGH655387 PQD655385:PQD655387 PZZ655385:PZZ655387 QJV655385:QJV655387 QTR655385:QTR655387 RDN655385:RDN655387 RNJ655385:RNJ655387 RXF655385:RXF655387 SHB655385:SHB655387 SQX655385:SQX655387 TAT655385:TAT655387 TKP655385:TKP655387 TUL655385:TUL655387 UEH655385:UEH655387 UOD655385:UOD655387 UXZ655385:UXZ655387 VHV655385:VHV655387 VRR655385:VRR655387 WBN655385:WBN655387 WLJ655385:WLJ655387 WVF655385:WVF655387 XFB655385:XFB655387 IT720921:IT720923 SP720921:SP720923 ACL720921:ACL720923 AMH720921:AMH720923 AWD720921:AWD720923 BFZ720921:BFZ720923 BPV720921:BPV720923 BZR720921:BZR720923 CJN720921:CJN720923 CTJ720921:CTJ720923 DDF720921:DDF720923 DNB720921:DNB720923 DWX720921:DWX720923 EGT720921:EGT720923 EQP720921:EQP720923 FAL720921:FAL720923 FKH720921:FKH720923 FUD720921:FUD720923 GDZ720921:GDZ720923 GNV720921:GNV720923 GXR720921:GXR720923 HHN720921:HHN720923 HRJ720921:HRJ720923 IBF720921:IBF720923 ILB720921:ILB720923 IUX720921:IUX720923 JET720921:JET720923 JOP720921:JOP720923 JYL720921:JYL720923 KIH720921:KIH720923 KSD720921:KSD720923 LBZ720921:LBZ720923 LLV720921:LLV720923 LVR720921:LVR720923 MFN720921:MFN720923 MPJ720921:MPJ720923 MZF720921:MZF720923 NJB720921:NJB720923 NSX720921:NSX720923 OCT720921:OCT720923 OMP720921:OMP720923 OWL720921:OWL720923 PGH720921:PGH720923 PQD720921:PQD720923 PZZ720921:PZZ720923 QJV720921:QJV720923 QTR720921:QTR720923 RDN720921:RDN720923 RNJ720921:RNJ720923 RXF720921:RXF720923 SHB720921:SHB720923 SQX720921:SQX720923 TAT720921:TAT720923 TKP720921:TKP720923 TUL720921:TUL720923 UEH720921:UEH720923 UOD720921:UOD720923 UXZ720921:UXZ720923 VHV720921:VHV720923 VRR720921:VRR720923 WBN720921:WBN720923 WLJ720921:WLJ720923 WVF720921:WVF720923 XFB720921:XFB720923 IT786457:IT786459 SP786457:SP786459 ACL786457:ACL786459 AMH786457:AMH786459 AWD786457:AWD786459 BFZ786457:BFZ786459 BPV786457:BPV786459 BZR786457:BZR786459 CJN786457:CJN786459 CTJ786457:CTJ786459 DDF786457:DDF786459 DNB786457:DNB786459 DWX786457:DWX786459 EGT786457:EGT786459 EQP786457:EQP786459 FAL786457:FAL786459 FKH786457:FKH786459 FUD786457:FUD786459 GDZ786457:GDZ786459 GNV786457:GNV786459 GXR786457:GXR786459 HHN786457:HHN786459 HRJ786457:HRJ786459 IBF786457:IBF786459 ILB786457:ILB786459 IUX786457:IUX786459 JET786457:JET786459 JOP786457:JOP786459 JYL786457:JYL786459 KIH786457:KIH786459 KSD786457:KSD786459 LBZ786457:LBZ786459 LLV786457:LLV786459 LVR786457:LVR786459 MFN786457:MFN786459 MPJ786457:MPJ786459 MZF786457:MZF786459 NJB786457:NJB786459 NSX786457:NSX786459 OCT786457:OCT786459 OMP786457:OMP786459 OWL786457:OWL786459 PGH786457:PGH786459 PQD786457:PQD786459 PZZ786457:PZZ786459 QJV786457:QJV786459 QTR786457:QTR786459 RDN786457:RDN786459 RNJ786457:RNJ786459 RXF786457:RXF786459 SHB786457:SHB786459 SQX786457:SQX786459 TAT786457:TAT786459 TKP786457:TKP786459 TUL786457:TUL786459 UEH786457:UEH786459 UOD786457:UOD786459 UXZ786457:UXZ786459 VHV786457:VHV786459 VRR786457:VRR786459 WBN786457:WBN786459 WLJ786457:WLJ786459 WVF786457:WVF786459 XFB786457:XFB786459 IT851993:IT851995 SP851993:SP851995 ACL851993:ACL851995 AMH851993:AMH851995 AWD851993:AWD851995 BFZ851993:BFZ851995 BPV851993:BPV851995 BZR851993:BZR851995 CJN851993:CJN851995 CTJ851993:CTJ851995 DDF851993:DDF851995 DNB851993:DNB851995 DWX851993:DWX851995 EGT851993:EGT851995 EQP851993:EQP851995 FAL851993:FAL851995 FKH851993:FKH851995 FUD851993:FUD851995 GDZ851993:GDZ851995 GNV851993:GNV851995 GXR851993:GXR851995 HHN851993:HHN851995 HRJ851993:HRJ851995 IBF851993:IBF851995 ILB851993:ILB851995 IUX851993:IUX851995 JET851993:JET851995 JOP851993:JOP851995 JYL851993:JYL851995 KIH851993:KIH851995 KSD851993:KSD851995 LBZ851993:LBZ851995 LLV851993:LLV851995 LVR851993:LVR851995 MFN851993:MFN851995 MPJ851993:MPJ851995 MZF851993:MZF851995 NJB851993:NJB851995 NSX851993:NSX851995 OCT851993:OCT851995 OMP851993:OMP851995 OWL851993:OWL851995 PGH851993:PGH851995 PQD851993:PQD851995 PZZ851993:PZZ851995 QJV851993:QJV851995 QTR851993:QTR851995 RDN851993:RDN851995 RNJ851993:RNJ851995 RXF851993:RXF851995 SHB851993:SHB851995 SQX851993:SQX851995 TAT851993:TAT851995 TKP851993:TKP851995 TUL851993:TUL851995 UEH851993:UEH851995 UOD851993:UOD851995 UXZ851993:UXZ851995 VHV851993:VHV851995 VRR851993:VRR851995 WBN851993:WBN851995 WLJ851993:WLJ851995 WVF851993:WVF851995 XFB851993:XFB851995 IT917529:IT917531 SP917529:SP917531 ACL917529:ACL917531 AMH917529:AMH917531 AWD917529:AWD917531 BFZ917529:BFZ917531 BPV917529:BPV917531 BZR917529:BZR917531 CJN917529:CJN917531 CTJ917529:CTJ917531 DDF917529:DDF917531 DNB917529:DNB917531 DWX917529:DWX917531 EGT917529:EGT917531 EQP917529:EQP917531 FAL917529:FAL917531 FKH917529:FKH917531 FUD917529:FUD917531 GDZ917529:GDZ917531 GNV917529:GNV917531 GXR917529:GXR917531 HHN917529:HHN917531 HRJ917529:HRJ917531 IBF917529:IBF917531 ILB917529:ILB917531 IUX917529:IUX917531 JET917529:JET917531 JOP917529:JOP917531 JYL917529:JYL917531 KIH917529:KIH917531 KSD917529:KSD917531 LBZ917529:LBZ917531 LLV917529:LLV917531 LVR917529:LVR917531 MFN917529:MFN917531 MPJ917529:MPJ917531 MZF917529:MZF917531 NJB917529:NJB917531 NSX917529:NSX917531 OCT917529:OCT917531 OMP917529:OMP917531 OWL917529:OWL917531 PGH917529:PGH917531 PQD917529:PQD917531 PZZ917529:PZZ917531 QJV917529:QJV917531 QTR917529:QTR917531 RDN917529:RDN917531 RNJ917529:RNJ917531 RXF917529:RXF917531 SHB917529:SHB917531 SQX917529:SQX917531 TAT917529:TAT917531 TKP917529:TKP917531 TUL917529:TUL917531 UEH917529:UEH917531 UOD917529:UOD917531 UXZ917529:UXZ917531 VHV917529:VHV917531 VRR917529:VRR917531 WBN917529:WBN917531 WLJ917529:WLJ917531 WVF917529:WVF917531 XFB917529:XFB917531 IT983065:IT983067 SP983065:SP983067 ACL983065:ACL983067 AMH983065:AMH983067 AWD983065:AWD983067 BFZ983065:BFZ983067 BPV983065:BPV983067 BZR983065:BZR983067 CJN983065:CJN983067 CTJ983065:CTJ983067 DDF983065:DDF983067 DNB983065:DNB983067 DWX983065:DWX983067 EGT983065:EGT983067 EQP983065:EQP983067 FAL983065:FAL983067 FKH983065:FKH983067 FUD983065:FUD983067 GDZ983065:GDZ983067 GNV983065:GNV983067 GXR983065:GXR983067 HHN983065:HHN983067 HRJ983065:HRJ983067 IBF983065:IBF983067 ILB983065:ILB983067 IUX983065:IUX983067 JET983065:JET983067 JOP983065:JOP983067 JYL983065:JYL983067 KIH983065:KIH983067 KSD983065:KSD983067 LBZ983065:LBZ983067 LLV983065:LLV983067 LVR983065:LVR983067 MFN983065:MFN983067 MPJ983065:MPJ983067 MZF983065:MZF983067 NJB983065:NJB983067 NSX983065:NSX983067 OCT983065:OCT983067 OMP983065:OMP983067 OWL983065:OWL983067 PGH983065:PGH983067 PQD983065:PQD983067 PZZ983065:PZZ983067 QJV983065:QJV983067 QTR983065:QTR983067 RDN983065:RDN983067 RNJ983065:RNJ983067 RXF983065:RXF983067 SHB983065:SHB983067 SQX983065:SQX983067 TAT983065:TAT983067 TKP983065:TKP983067 TUL983065:TUL983067 UEH983065:UEH983067 UOD983065:UOD983067 UXZ983065:UXZ983067 VHV983065:VHV983067 VRR983065:VRR983067 WBN983065:WBN983067 WLJ983065:WLJ983067 WVF983065:WVF983067 XFB983065:XFB983067 IT37:IT39 SP37:SP39 ACL37:ACL39 AMH37:AMH39 AWD37:AWD39 BFZ37:BFZ39 BPV37:BPV39 BZR37:BZR39 CJN37:CJN39 CTJ37:CTJ39 DDF37:DDF39 DNB37:DNB39 DWX37:DWX39 EGT37:EGT39 EQP37:EQP39 FAL37:FAL39 FKH37:FKH39 FUD37:FUD39 GDZ37:GDZ39 GNV37:GNV39 GXR37:GXR39 HHN37:HHN39 HRJ37:HRJ39 IBF37:IBF39 ILB37:ILB39 IUX37:IUX39 JET37:JET39 JOP37:JOP39 JYL37:JYL39 KIH37:KIH39 KSD37:KSD39 LBZ37:LBZ39 LLV37:LLV39 LVR37:LVR39 MFN37:MFN39 MPJ37:MPJ39 MZF37:MZF39 NJB37:NJB39 NSX37:NSX39 OCT37:OCT39 OMP37:OMP39 OWL37:OWL39 PGH37:PGH39 PQD37:PQD39 PZZ37:PZZ39 QJV37:QJV39 QTR37:QTR39 RDN37:RDN39 RNJ37:RNJ39 RXF37:RXF39 SHB37:SHB39 SQX37:SQX39 TAT37:TAT39 TKP37:TKP39 TUL37:TUL39 UEH37:UEH39 UOD37:UOD39 UXZ37:UXZ39 VHV37:VHV39 VRR37:VRR39 WBN37:WBN39 WLJ37:WLJ39 WVF37:WVF39 XFB37:XFB39 IT65573:IT65575 SP65573:SP65575 ACL65573:ACL65575 AMH65573:AMH65575 AWD65573:AWD65575 BFZ65573:BFZ65575 BPV65573:BPV65575 BZR65573:BZR65575 CJN65573:CJN65575 CTJ65573:CTJ65575 DDF65573:DDF65575 DNB65573:DNB65575 DWX65573:DWX65575 EGT65573:EGT65575 EQP65573:EQP65575 FAL65573:FAL65575 FKH65573:FKH65575 FUD65573:FUD65575 GDZ65573:GDZ65575 GNV65573:GNV65575 GXR65573:GXR65575 HHN65573:HHN65575 HRJ65573:HRJ65575 IBF65573:IBF65575 ILB65573:ILB65575 IUX65573:IUX65575 JET65573:JET65575 JOP65573:JOP65575 JYL65573:JYL65575 KIH65573:KIH65575 KSD65573:KSD65575 LBZ65573:LBZ65575 LLV65573:LLV65575 LVR65573:LVR65575 MFN65573:MFN65575 MPJ65573:MPJ65575 MZF65573:MZF65575 NJB65573:NJB65575 NSX65573:NSX65575 OCT65573:OCT65575 OMP65573:OMP65575 OWL65573:OWL65575 PGH65573:PGH65575 PQD65573:PQD65575 PZZ65573:PZZ65575 QJV65573:QJV65575 QTR65573:QTR65575 RDN65573:RDN65575 RNJ65573:RNJ65575 RXF65573:RXF65575 SHB65573:SHB65575 SQX65573:SQX65575 TAT65573:TAT65575 TKP65573:TKP65575 TUL65573:TUL65575 UEH65573:UEH65575 UOD65573:UOD65575 UXZ65573:UXZ65575 VHV65573:VHV65575 VRR65573:VRR65575 WBN65573:WBN65575 WLJ65573:WLJ65575 WVF65573:WVF65575 XFB65573:XFB65575 IT131109:IT131111 SP131109:SP131111 ACL131109:ACL131111 AMH131109:AMH131111 AWD131109:AWD131111 BFZ131109:BFZ131111 BPV131109:BPV131111 BZR131109:BZR131111 CJN131109:CJN131111 CTJ131109:CTJ131111 DDF131109:DDF131111 DNB131109:DNB131111 DWX131109:DWX131111 EGT131109:EGT131111 EQP131109:EQP131111 FAL131109:FAL131111 FKH131109:FKH131111 FUD131109:FUD131111 GDZ131109:GDZ131111 GNV131109:GNV131111 GXR131109:GXR131111 HHN131109:HHN131111 HRJ131109:HRJ131111 IBF131109:IBF131111 ILB131109:ILB131111 IUX131109:IUX131111 JET131109:JET131111 JOP131109:JOP131111 JYL131109:JYL131111 KIH131109:KIH131111 KSD131109:KSD131111 LBZ131109:LBZ131111 LLV131109:LLV131111 LVR131109:LVR131111 MFN131109:MFN131111 MPJ131109:MPJ131111 MZF131109:MZF131111 NJB131109:NJB131111 NSX131109:NSX131111 OCT131109:OCT131111 OMP131109:OMP131111 OWL131109:OWL131111 PGH131109:PGH131111 PQD131109:PQD131111 PZZ131109:PZZ131111 QJV131109:QJV131111 QTR131109:QTR131111 RDN131109:RDN131111 RNJ131109:RNJ131111 RXF131109:RXF131111 SHB131109:SHB131111 SQX131109:SQX131111 TAT131109:TAT131111 TKP131109:TKP131111 TUL131109:TUL131111 UEH131109:UEH131111 UOD131109:UOD131111 UXZ131109:UXZ131111 VHV131109:VHV131111 VRR131109:VRR131111 WBN131109:WBN131111 WLJ131109:WLJ131111 WVF131109:WVF131111 XFB131109:XFB131111 IT196645:IT196647 SP196645:SP196647 ACL196645:ACL196647 AMH196645:AMH196647 AWD196645:AWD196647 BFZ196645:BFZ196647 BPV196645:BPV196647 BZR196645:BZR196647 CJN196645:CJN196647 CTJ196645:CTJ196647 DDF196645:DDF196647 DNB196645:DNB196647 DWX196645:DWX196647 EGT196645:EGT196647 EQP196645:EQP196647 FAL196645:FAL196647 FKH196645:FKH196647 FUD196645:FUD196647 GDZ196645:GDZ196647 GNV196645:GNV196647 GXR196645:GXR196647 HHN196645:HHN196647 HRJ196645:HRJ196647 IBF196645:IBF196647 ILB196645:ILB196647 IUX196645:IUX196647 JET196645:JET196647 JOP196645:JOP196647 JYL196645:JYL196647 KIH196645:KIH196647 KSD196645:KSD196647 LBZ196645:LBZ196647 LLV196645:LLV196647 LVR196645:LVR196647 MFN196645:MFN196647 MPJ196645:MPJ196647 MZF196645:MZF196647 NJB196645:NJB196647 NSX196645:NSX196647 OCT196645:OCT196647 OMP196645:OMP196647 OWL196645:OWL196647 PGH196645:PGH196647 PQD196645:PQD196647 PZZ196645:PZZ196647 QJV196645:QJV196647 QTR196645:QTR196647 RDN196645:RDN196647 RNJ196645:RNJ196647 RXF196645:RXF196647 SHB196645:SHB196647 SQX196645:SQX196647 TAT196645:TAT196647 TKP196645:TKP196647 TUL196645:TUL196647 UEH196645:UEH196647 UOD196645:UOD196647 UXZ196645:UXZ196647 VHV196645:VHV196647 VRR196645:VRR196647 WBN196645:WBN196647 WLJ196645:WLJ196647 WVF196645:WVF196647 XFB196645:XFB196647 IT262181:IT262183 SP262181:SP262183 ACL262181:ACL262183 AMH262181:AMH262183 AWD262181:AWD262183 BFZ262181:BFZ262183 BPV262181:BPV262183 BZR262181:BZR262183 CJN262181:CJN262183 CTJ262181:CTJ262183 DDF262181:DDF262183 DNB262181:DNB262183 DWX262181:DWX262183 EGT262181:EGT262183 EQP262181:EQP262183 FAL262181:FAL262183 FKH262181:FKH262183 FUD262181:FUD262183 GDZ262181:GDZ262183 GNV262181:GNV262183 GXR262181:GXR262183 HHN262181:HHN262183 HRJ262181:HRJ262183 IBF262181:IBF262183 ILB262181:ILB262183 IUX262181:IUX262183 JET262181:JET262183 JOP262181:JOP262183 JYL262181:JYL262183 KIH262181:KIH262183 KSD262181:KSD262183 LBZ262181:LBZ262183 LLV262181:LLV262183 LVR262181:LVR262183 MFN262181:MFN262183 MPJ262181:MPJ262183 MZF262181:MZF262183 NJB262181:NJB262183 NSX262181:NSX262183 OCT262181:OCT262183 OMP262181:OMP262183 OWL262181:OWL262183 PGH262181:PGH262183 PQD262181:PQD262183 PZZ262181:PZZ262183 QJV262181:QJV262183 QTR262181:QTR262183 RDN262181:RDN262183 RNJ262181:RNJ262183 RXF262181:RXF262183 SHB262181:SHB262183 SQX262181:SQX262183 TAT262181:TAT262183 TKP262181:TKP262183 TUL262181:TUL262183 UEH262181:UEH262183 UOD262181:UOD262183 UXZ262181:UXZ262183 VHV262181:VHV262183 VRR262181:VRR262183 WBN262181:WBN262183 WLJ262181:WLJ262183 WVF262181:WVF262183 XFB262181:XFB262183 IT327717:IT327719 SP327717:SP327719 ACL327717:ACL327719 AMH327717:AMH327719 AWD327717:AWD327719 BFZ327717:BFZ327719 BPV327717:BPV327719 BZR327717:BZR327719 CJN327717:CJN327719 CTJ327717:CTJ327719 DDF327717:DDF327719 DNB327717:DNB327719 DWX327717:DWX327719 EGT327717:EGT327719 EQP327717:EQP327719 FAL327717:FAL327719 FKH327717:FKH327719 FUD327717:FUD327719 GDZ327717:GDZ327719 GNV327717:GNV327719 GXR327717:GXR327719 HHN327717:HHN327719 HRJ327717:HRJ327719 IBF327717:IBF327719 ILB327717:ILB327719 IUX327717:IUX327719 JET327717:JET327719 JOP327717:JOP327719 JYL327717:JYL327719 KIH327717:KIH327719 KSD327717:KSD327719 LBZ327717:LBZ327719 LLV327717:LLV327719 LVR327717:LVR327719 MFN327717:MFN327719 MPJ327717:MPJ327719 MZF327717:MZF327719 NJB327717:NJB327719 NSX327717:NSX327719 OCT327717:OCT327719 OMP327717:OMP327719 OWL327717:OWL327719 PGH327717:PGH327719 PQD327717:PQD327719 PZZ327717:PZZ327719 QJV327717:QJV327719 QTR327717:QTR327719 RDN327717:RDN327719 RNJ327717:RNJ327719 RXF327717:RXF327719 SHB327717:SHB327719 SQX327717:SQX327719 TAT327717:TAT327719 TKP327717:TKP327719 TUL327717:TUL327719 UEH327717:UEH327719 UOD327717:UOD327719 UXZ327717:UXZ327719 VHV327717:VHV327719 VRR327717:VRR327719 WBN327717:WBN327719 WLJ327717:WLJ327719 WVF327717:WVF327719 XFB327717:XFB327719 IT393253:IT393255 SP393253:SP393255 ACL393253:ACL393255 AMH393253:AMH393255 AWD393253:AWD393255 BFZ393253:BFZ393255 BPV393253:BPV393255 BZR393253:BZR393255 CJN393253:CJN393255 CTJ393253:CTJ393255 DDF393253:DDF393255 DNB393253:DNB393255 DWX393253:DWX393255 EGT393253:EGT393255 EQP393253:EQP393255 FAL393253:FAL393255 FKH393253:FKH393255 FUD393253:FUD393255 GDZ393253:GDZ393255 GNV393253:GNV393255 GXR393253:GXR393255 HHN393253:HHN393255 HRJ393253:HRJ393255 IBF393253:IBF393255 ILB393253:ILB393255 IUX393253:IUX393255 JET393253:JET393255 JOP393253:JOP393255 JYL393253:JYL393255 KIH393253:KIH393255 KSD393253:KSD393255 LBZ393253:LBZ393255 LLV393253:LLV393255 LVR393253:LVR393255 MFN393253:MFN393255 MPJ393253:MPJ393255 MZF393253:MZF393255 NJB393253:NJB393255 NSX393253:NSX393255 OCT393253:OCT393255 OMP393253:OMP393255 OWL393253:OWL393255 PGH393253:PGH393255 PQD393253:PQD393255 PZZ393253:PZZ393255 QJV393253:QJV393255 QTR393253:QTR393255 RDN393253:RDN393255 RNJ393253:RNJ393255 RXF393253:RXF393255 SHB393253:SHB393255 SQX393253:SQX393255 TAT393253:TAT393255 TKP393253:TKP393255 TUL393253:TUL393255 UEH393253:UEH393255 UOD393253:UOD393255 UXZ393253:UXZ393255 VHV393253:VHV393255 VRR393253:VRR393255 WBN393253:WBN393255 WLJ393253:WLJ393255 WVF393253:WVF393255 XFB393253:XFB393255 IT458789:IT458791 SP458789:SP458791 ACL458789:ACL458791 AMH458789:AMH458791 AWD458789:AWD458791 BFZ458789:BFZ458791 BPV458789:BPV458791 BZR458789:BZR458791 CJN458789:CJN458791 CTJ458789:CTJ458791 DDF458789:DDF458791 DNB458789:DNB458791 DWX458789:DWX458791 EGT458789:EGT458791 EQP458789:EQP458791 FAL458789:FAL458791 FKH458789:FKH458791 FUD458789:FUD458791 GDZ458789:GDZ458791 GNV458789:GNV458791 GXR458789:GXR458791 HHN458789:HHN458791 HRJ458789:HRJ458791 IBF458789:IBF458791 ILB458789:ILB458791 IUX458789:IUX458791 JET458789:JET458791 JOP458789:JOP458791 JYL458789:JYL458791 KIH458789:KIH458791 KSD458789:KSD458791 LBZ458789:LBZ458791 LLV458789:LLV458791 LVR458789:LVR458791 MFN458789:MFN458791 MPJ458789:MPJ458791 MZF458789:MZF458791 NJB458789:NJB458791 NSX458789:NSX458791 OCT458789:OCT458791 OMP458789:OMP458791 OWL458789:OWL458791 PGH458789:PGH458791 PQD458789:PQD458791 PZZ458789:PZZ458791 QJV458789:QJV458791 QTR458789:QTR458791 RDN458789:RDN458791 RNJ458789:RNJ458791 RXF458789:RXF458791 SHB458789:SHB458791 SQX458789:SQX458791 TAT458789:TAT458791 TKP458789:TKP458791 TUL458789:TUL458791 UEH458789:UEH458791 UOD458789:UOD458791 UXZ458789:UXZ458791 VHV458789:VHV458791 VRR458789:VRR458791 WBN458789:WBN458791 WLJ458789:WLJ458791 WVF458789:WVF458791 XFB458789:XFB458791 IT524325:IT524327 SP524325:SP524327 ACL524325:ACL524327 AMH524325:AMH524327 AWD524325:AWD524327 BFZ524325:BFZ524327 BPV524325:BPV524327 BZR524325:BZR524327 CJN524325:CJN524327 CTJ524325:CTJ524327 DDF524325:DDF524327 DNB524325:DNB524327 DWX524325:DWX524327 EGT524325:EGT524327 EQP524325:EQP524327 FAL524325:FAL524327 FKH524325:FKH524327 FUD524325:FUD524327 GDZ524325:GDZ524327 GNV524325:GNV524327 GXR524325:GXR524327 HHN524325:HHN524327 HRJ524325:HRJ524327 IBF524325:IBF524327 ILB524325:ILB524327 IUX524325:IUX524327 JET524325:JET524327 JOP524325:JOP524327 JYL524325:JYL524327 KIH524325:KIH524327 KSD524325:KSD524327 LBZ524325:LBZ524327 LLV524325:LLV524327 LVR524325:LVR524327 MFN524325:MFN524327 MPJ524325:MPJ524327 MZF524325:MZF524327 NJB524325:NJB524327 NSX524325:NSX524327 OCT524325:OCT524327 OMP524325:OMP524327 OWL524325:OWL524327 PGH524325:PGH524327 PQD524325:PQD524327 PZZ524325:PZZ524327 QJV524325:QJV524327 QTR524325:QTR524327 RDN524325:RDN524327 RNJ524325:RNJ524327 RXF524325:RXF524327 SHB524325:SHB524327 SQX524325:SQX524327 TAT524325:TAT524327 TKP524325:TKP524327 TUL524325:TUL524327 UEH524325:UEH524327 UOD524325:UOD524327 UXZ524325:UXZ524327 VHV524325:VHV524327 VRR524325:VRR524327 WBN524325:WBN524327 WLJ524325:WLJ524327 WVF524325:WVF524327 XFB524325:XFB524327 IT589861:IT589863 SP589861:SP589863 ACL589861:ACL589863 AMH589861:AMH589863 AWD589861:AWD589863 BFZ589861:BFZ589863 BPV589861:BPV589863 BZR589861:BZR589863 CJN589861:CJN589863 CTJ589861:CTJ589863 DDF589861:DDF589863 DNB589861:DNB589863 DWX589861:DWX589863 EGT589861:EGT589863 EQP589861:EQP589863 FAL589861:FAL589863 FKH589861:FKH589863 FUD589861:FUD589863 GDZ589861:GDZ589863 GNV589861:GNV589863 GXR589861:GXR589863 HHN589861:HHN589863 HRJ589861:HRJ589863 IBF589861:IBF589863 ILB589861:ILB589863 IUX589861:IUX589863 JET589861:JET589863 JOP589861:JOP589863 JYL589861:JYL589863 KIH589861:KIH589863 KSD589861:KSD589863 LBZ589861:LBZ589863 LLV589861:LLV589863 LVR589861:LVR589863 MFN589861:MFN589863 MPJ589861:MPJ589863 MZF589861:MZF589863 NJB589861:NJB589863 NSX589861:NSX589863 OCT589861:OCT589863 OMP589861:OMP589863 OWL589861:OWL589863 PGH589861:PGH589863 PQD589861:PQD589863 PZZ589861:PZZ589863 QJV589861:QJV589863 QTR589861:QTR589863 RDN589861:RDN589863 RNJ589861:RNJ589863 RXF589861:RXF589863 SHB589861:SHB589863 SQX589861:SQX589863 TAT589861:TAT589863 TKP589861:TKP589863 TUL589861:TUL589863 UEH589861:UEH589863 UOD589861:UOD589863 UXZ589861:UXZ589863 VHV589861:VHV589863 VRR589861:VRR589863 WBN589861:WBN589863 WLJ589861:WLJ589863 WVF589861:WVF589863 XFB589861:XFB589863 IT655397:IT655399 SP655397:SP655399 ACL655397:ACL655399 AMH655397:AMH655399 AWD655397:AWD655399 BFZ655397:BFZ655399 BPV655397:BPV655399 BZR655397:BZR655399 CJN655397:CJN655399 CTJ655397:CTJ655399 DDF655397:DDF655399 DNB655397:DNB655399 DWX655397:DWX655399 EGT655397:EGT655399 EQP655397:EQP655399 FAL655397:FAL655399 FKH655397:FKH655399 FUD655397:FUD655399 GDZ655397:GDZ655399 GNV655397:GNV655399 GXR655397:GXR655399 HHN655397:HHN655399 HRJ655397:HRJ655399 IBF655397:IBF655399 ILB655397:ILB655399 IUX655397:IUX655399 JET655397:JET655399 JOP655397:JOP655399 JYL655397:JYL655399 KIH655397:KIH655399 KSD655397:KSD655399 LBZ655397:LBZ655399 LLV655397:LLV655399 LVR655397:LVR655399 MFN655397:MFN655399 MPJ655397:MPJ655399 MZF655397:MZF655399 NJB655397:NJB655399 NSX655397:NSX655399 OCT655397:OCT655399 OMP655397:OMP655399 OWL655397:OWL655399 PGH655397:PGH655399 PQD655397:PQD655399 PZZ655397:PZZ655399 QJV655397:QJV655399 QTR655397:QTR655399 RDN655397:RDN655399 RNJ655397:RNJ655399 RXF655397:RXF655399 SHB655397:SHB655399 SQX655397:SQX655399 TAT655397:TAT655399 TKP655397:TKP655399 TUL655397:TUL655399 UEH655397:UEH655399 UOD655397:UOD655399 UXZ655397:UXZ655399 VHV655397:VHV655399 VRR655397:VRR655399 WBN655397:WBN655399 WLJ655397:WLJ655399 WVF655397:WVF655399 XFB655397:XFB655399 IT720933:IT720935 SP720933:SP720935 ACL720933:ACL720935 AMH720933:AMH720935 AWD720933:AWD720935 BFZ720933:BFZ720935 BPV720933:BPV720935 BZR720933:BZR720935 CJN720933:CJN720935 CTJ720933:CTJ720935 DDF720933:DDF720935 DNB720933:DNB720935 DWX720933:DWX720935 EGT720933:EGT720935 EQP720933:EQP720935 FAL720933:FAL720935 FKH720933:FKH720935 FUD720933:FUD720935 GDZ720933:GDZ720935 GNV720933:GNV720935 GXR720933:GXR720935 HHN720933:HHN720935 HRJ720933:HRJ720935 IBF720933:IBF720935 ILB720933:ILB720935 IUX720933:IUX720935 JET720933:JET720935 JOP720933:JOP720935 JYL720933:JYL720935 KIH720933:KIH720935 KSD720933:KSD720935 LBZ720933:LBZ720935 LLV720933:LLV720935 LVR720933:LVR720935 MFN720933:MFN720935 MPJ720933:MPJ720935 MZF720933:MZF720935 NJB720933:NJB720935 NSX720933:NSX720935 OCT720933:OCT720935 OMP720933:OMP720935 OWL720933:OWL720935 PGH720933:PGH720935 PQD720933:PQD720935 PZZ720933:PZZ720935 QJV720933:QJV720935 QTR720933:QTR720935 RDN720933:RDN720935 RNJ720933:RNJ720935 RXF720933:RXF720935 SHB720933:SHB720935 SQX720933:SQX720935 TAT720933:TAT720935 TKP720933:TKP720935 TUL720933:TUL720935 UEH720933:UEH720935 UOD720933:UOD720935 UXZ720933:UXZ720935 VHV720933:VHV720935 VRR720933:VRR720935 WBN720933:WBN720935 WLJ720933:WLJ720935 WVF720933:WVF720935 XFB720933:XFB720935 IT786469:IT786471 SP786469:SP786471 ACL786469:ACL786471 AMH786469:AMH786471 AWD786469:AWD786471 BFZ786469:BFZ786471 BPV786469:BPV786471 BZR786469:BZR786471 CJN786469:CJN786471 CTJ786469:CTJ786471 DDF786469:DDF786471 DNB786469:DNB786471 DWX786469:DWX786471 EGT786469:EGT786471 EQP786469:EQP786471 FAL786469:FAL786471 FKH786469:FKH786471 FUD786469:FUD786471 GDZ786469:GDZ786471 GNV786469:GNV786471 GXR786469:GXR786471 HHN786469:HHN786471 HRJ786469:HRJ786471 IBF786469:IBF786471 ILB786469:ILB786471 IUX786469:IUX786471 JET786469:JET786471 JOP786469:JOP786471 JYL786469:JYL786471 KIH786469:KIH786471 KSD786469:KSD786471 LBZ786469:LBZ786471 LLV786469:LLV786471 LVR786469:LVR786471 MFN786469:MFN786471 MPJ786469:MPJ786471 MZF786469:MZF786471 NJB786469:NJB786471 NSX786469:NSX786471 OCT786469:OCT786471 OMP786469:OMP786471 OWL786469:OWL786471 PGH786469:PGH786471 PQD786469:PQD786471 PZZ786469:PZZ786471 QJV786469:QJV786471 QTR786469:QTR786471 RDN786469:RDN786471 RNJ786469:RNJ786471 RXF786469:RXF786471 SHB786469:SHB786471 SQX786469:SQX786471 TAT786469:TAT786471 TKP786469:TKP786471 TUL786469:TUL786471 UEH786469:UEH786471 UOD786469:UOD786471 UXZ786469:UXZ786471 VHV786469:VHV786471 VRR786469:VRR786471 WBN786469:WBN786471 WLJ786469:WLJ786471 WVF786469:WVF786471 XFB786469:XFB786471 IT852005:IT852007 SP852005:SP852007 ACL852005:ACL852007 AMH852005:AMH852007 AWD852005:AWD852007 BFZ852005:BFZ852007 BPV852005:BPV852007 BZR852005:BZR852007 CJN852005:CJN852007 CTJ852005:CTJ852007 DDF852005:DDF852007 DNB852005:DNB852007 DWX852005:DWX852007 EGT852005:EGT852007 EQP852005:EQP852007 FAL852005:FAL852007 FKH852005:FKH852007 FUD852005:FUD852007 GDZ852005:GDZ852007 GNV852005:GNV852007 GXR852005:GXR852007 HHN852005:HHN852007 HRJ852005:HRJ852007 IBF852005:IBF852007 ILB852005:ILB852007 IUX852005:IUX852007 JET852005:JET852007 JOP852005:JOP852007 JYL852005:JYL852007 KIH852005:KIH852007 KSD852005:KSD852007 LBZ852005:LBZ852007 LLV852005:LLV852007 LVR852005:LVR852007 MFN852005:MFN852007 MPJ852005:MPJ852007 MZF852005:MZF852007 NJB852005:NJB852007 NSX852005:NSX852007 OCT852005:OCT852007 OMP852005:OMP852007 OWL852005:OWL852007 PGH852005:PGH852007 PQD852005:PQD852007 PZZ852005:PZZ852007 QJV852005:QJV852007 QTR852005:QTR852007 RDN852005:RDN852007 RNJ852005:RNJ852007 RXF852005:RXF852007 SHB852005:SHB852007 SQX852005:SQX852007 TAT852005:TAT852007 TKP852005:TKP852007 TUL852005:TUL852007 UEH852005:UEH852007 UOD852005:UOD852007 UXZ852005:UXZ852007 VHV852005:VHV852007 VRR852005:VRR852007 WBN852005:WBN852007 WLJ852005:WLJ852007 WVF852005:WVF852007 XFB852005:XFB852007 IT917541:IT917543 SP917541:SP917543 ACL917541:ACL917543 AMH917541:AMH917543 AWD917541:AWD917543 BFZ917541:BFZ917543 BPV917541:BPV917543 BZR917541:BZR917543 CJN917541:CJN917543 CTJ917541:CTJ917543 DDF917541:DDF917543 DNB917541:DNB917543 DWX917541:DWX917543 EGT917541:EGT917543 EQP917541:EQP917543 FAL917541:FAL917543 FKH917541:FKH917543 FUD917541:FUD917543 GDZ917541:GDZ917543 GNV917541:GNV917543 GXR917541:GXR917543 HHN917541:HHN917543 HRJ917541:HRJ917543 IBF917541:IBF917543 ILB917541:ILB917543 IUX917541:IUX917543 JET917541:JET917543 JOP917541:JOP917543 JYL917541:JYL917543 KIH917541:KIH917543 KSD917541:KSD917543 LBZ917541:LBZ917543 LLV917541:LLV917543 LVR917541:LVR917543 MFN917541:MFN917543 MPJ917541:MPJ917543 MZF917541:MZF917543 NJB917541:NJB917543 NSX917541:NSX917543 OCT917541:OCT917543 OMP917541:OMP917543 OWL917541:OWL917543 PGH917541:PGH917543 PQD917541:PQD917543 PZZ917541:PZZ917543 QJV917541:QJV917543 QTR917541:QTR917543 RDN917541:RDN917543 RNJ917541:RNJ917543 RXF917541:RXF917543 SHB917541:SHB917543 SQX917541:SQX917543 TAT917541:TAT917543 TKP917541:TKP917543 TUL917541:TUL917543 UEH917541:UEH917543 UOD917541:UOD917543 UXZ917541:UXZ917543 VHV917541:VHV917543 VRR917541:VRR917543 WBN917541:WBN917543 WLJ917541:WLJ917543 WVF917541:WVF917543 XFB917541:XFB917543 IT983077:IT983079 SP983077:SP983079 ACL983077:ACL983079 AMH983077:AMH983079 AWD983077:AWD983079 BFZ983077:BFZ983079 BPV983077:BPV983079 BZR983077:BZR983079 CJN983077:CJN983079 CTJ983077:CTJ983079 DDF983077:DDF983079 DNB983077:DNB983079 DWX983077:DWX983079 EGT983077:EGT983079 EQP983077:EQP983079 FAL983077:FAL983079 FKH983077:FKH983079 FUD983077:FUD983079 GDZ983077:GDZ983079 GNV983077:GNV983079 GXR983077:GXR983079 HHN983077:HHN983079 HRJ983077:HRJ983079 IBF983077:IBF983079 ILB983077:ILB983079 IUX983077:IUX983079 JET983077:JET983079 JOP983077:JOP983079 JYL983077:JYL983079 KIH983077:KIH983079 KSD983077:KSD983079 LBZ983077:LBZ983079 LLV983077:LLV983079 LVR983077:LVR983079 MFN983077:MFN983079 MPJ983077:MPJ983079 MZF983077:MZF983079 NJB983077:NJB983079 NSX983077:NSX983079 OCT983077:OCT983079 OMP983077:OMP983079 OWL983077:OWL983079 PGH983077:PGH983079 PQD983077:PQD983079 PZZ983077:PZZ983079 QJV983077:QJV983079 QTR983077:QTR983079 RDN983077:RDN983079 RNJ983077:RNJ983079 RXF983077:RXF983079 SHB983077:SHB983079 SQX983077:SQX983079 TAT983077:TAT983079 TKP983077:TKP983079 TUL983077:TUL983079 UEH983077:UEH983079 UOD983077:UOD983079 UXZ983077:UXZ983079 VHV983077:VHV983079 VRR983077:VRR983079 WBN983077:WBN983079 WLJ983077:WLJ983079 WVF983077:WVF983079 XFB983077:XFB983079 C33:C36 IY33:IY36 SU33:SU36 ACQ33:ACQ36 AMM33:AMM36 AWI33:AWI36 BGE33:BGE36 BQA33:BQA36 BZW33:BZW36 CJS33:CJS36 CTO33:CTO36 DDK33:DDK36 DNG33:DNG36 DXC33:DXC36 EGY33:EGY36 EQU33:EQU36 FAQ33:FAQ36 FKM33:FKM36 FUI33:FUI36 GEE33:GEE36 GOA33:GOA36 GXW33:GXW36 HHS33:HHS36 HRO33:HRO36 IBK33:IBK36 ILG33:ILG36 IVC33:IVC36 JEY33:JEY36 JOU33:JOU36 JYQ33:JYQ36 KIM33:KIM36 KSI33:KSI36 LCE33:LCE36 LMA33:LMA36 LVW33:LVW36 MFS33:MFS36 MPO33:MPO36 MZK33:MZK36 NJG33:NJG36 NTC33:NTC36 OCY33:OCY36 OMU33:OMU36 OWQ33:OWQ36 PGM33:PGM36 PQI33:PQI36 QAE33:QAE36 QKA33:QKA36 QTW33:QTW36 RDS33:RDS36 RNO33:RNO36 RXK33:RXK36 SHG33:SHG36 SRC33:SRC36 TAY33:TAY36 TKU33:TKU36 TUQ33:TUQ36 UEM33:UEM36 UOI33:UOI36 UYE33:UYE36 VIA33:VIA36 VRW33:VRW36 WBS33:WBS36 WLO33:WLO36 WVK33:WVK36 C65569:C65572 IY65569:IY65572 SU65569:SU65572 ACQ65569:ACQ65572 AMM65569:AMM65572 AWI65569:AWI65572 BGE65569:BGE65572 BQA65569:BQA65572 BZW65569:BZW65572 CJS65569:CJS65572 CTO65569:CTO65572 DDK65569:DDK65572 DNG65569:DNG65572 DXC65569:DXC65572 EGY65569:EGY65572 EQU65569:EQU65572 FAQ65569:FAQ65572 FKM65569:FKM65572 FUI65569:FUI65572 GEE65569:GEE65572 GOA65569:GOA65572 GXW65569:GXW65572 HHS65569:HHS65572 HRO65569:HRO65572 IBK65569:IBK65572 ILG65569:ILG65572 IVC65569:IVC65572 JEY65569:JEY65572 JOU65569:JOU65572 JYQ65569:JYQ65572 KIM65569:KIM65572 KSI65569:KSI65572 LCE65569:LCE65572 LMA65569:LMA65572 LVW65569:LVW65572 MFS65569:MFS65572 MPO65569:MPO65572 MZK65569:MZK65572 NJG65569:NJG65572 NTC65569:NTC65572 OCY65569:OCY65572 OMU65569:OMU65572 OWQ65569:OWQ65572 PGM65569:PGM65572 PQI65569:PQI65572 QAE65569:QAE65572 QKA65569:QKA65572 QTW65569:QTW65572 RDS65569:RDS65572 RNO65569:RNO65572 RXK65569:RXK65572 SHG65569:SHG65572 SRC65569:SRC65572 TAY65569:TAY65572 TKU65569:TKU65572 TUQ65569:TUQ65572 UEM65569:UEM65572 UOI65569:UOI65572 UYE65569:UYE65572 VIA65569:VIA65572 VRW65569:VRW65572 WBS65569:WBS65572 WLO65569:WLO65572 WVK65569:WVK65572 C131105:C131108 IY131105:IY131108 SU131105:SU131108 ACQ131105:ACQ131108 AMM131105:AMM131108 AWI131105:AWI131108 BGE131105:BGE131108 BQA131105:BQA131108 BZW131105:BZW131108 CJS131105:CJS131108 CTO131105:CTO131108 DDK131105:DDK131108 DNG131105:DNG131108 DXC131105:DXC131108 EGY131105:EGY131108 EQU131105:EQU131108 FAQ131105:FAQ131108 FKM131105:FKM131108 FUI131105:FUI131108 GEE131105:GEE131108 GOA131105:GOA131108 GXW131105:GXW131108 HHS131105:HHS131108 HRO131105:HRO131108 IBK131105:IBK131108 ILG131105:ILG131108 IVC131105:IVC131108 JEY131105:JEY131108 JOU131105:JOU131108 JYQ131105:JYQ131108 KIM131105:KIM131108 KSI131105:KSI131108 LCE131105:LCE131108 LMA131105:LMA131108 LVW131105:LVW131108 MFS131105:MFS131108 MPO131105:MPO131108 MZK131105:MZK131108 NJG131105:NJG131108 NTC131105:NTC131108 OCY131105:OCY131108 OMU131105:OMU131108 OWQ131105:OWQ131108 PGM131105:PGM131108 PQI131105:PQI131108 QAE131105:QAE131108 QKA131105:QKA131108 QTW131105:QTW131108 RDS131105:RDS131108 RNO131105:RNO131108 RXK131105:RXK131108 SHG131105:SHG131108 SRC131105:SRC131108 TAY131105:TAY131108 TKU131105:TKU131108 TUQ131105:TUQ131108 UEM131105:UEM131108 UOI131105:UOI131108 UYE131105:UYE131108 VIA131105:VIA131108 VRW131105:VRW131108 WBS131105:WBS131108 WLO131105:WLO131108 WVK131105:WVK131108 C196641:C196644 IY196641:IY196644 SU196641:SU196644 ACQ196641:ACQ196644 AMM196641:AMM196644 AWI196641:AWI196644 BGE196641:BGE196644 BQA196641:BQA196644 BZW196641:BZW196644 CJS196641:CJS196644 CTO196641:CTO196644 DDK196641:DDK196644 DNG196641:DNG196644 DXC196641:DXC196644 EGY196641:EGY196644 EQU196641:EQU196644 FAQ196641:FAQ196644 FKM196641:FKM196644 FUI196641:FUI196644 GEE196641:GEE196644 GOA196641:GOA196644 GXW196641:GXW196644 HHS196641:HHS196644 HRO196641:HRO196644 IBK196641:IBK196644 ILG196641:ILG196644 IVC196641:IVC196644 JEY196641:JEY196644 JOU196641:JOU196644 JYQ196641:JYQ196644 KIM196641:KIM196644 KSI196641:KSI196644 LCE196641:LCE196644 LMA196641:LMA196644 LVW196641:LVW196644 MFS196641:MFS196644 MPO196641:MPO196644 MZK196641:MZK196644 NJG196641:NJG196644 NTC196641:NTC196644 OCY196641:OCY196644 OMU196641:OMU196644 OWQ196641:OWQ196644 PGM196641:PGM196644 PQI196641:PQI196644 QAE196641:QAE196644 QKA196641:QKA196644 QTW196641:QTW196644 RDS196641:RDS196644 RNO196641:RNO196644 RXK196641:RXK196644 SHG196641:SHG196644 SRC196641:SRC196644 TAY196641:TAY196644 TKU196641:TKU196644 TUQ196641:TUQ196644 UEM196641:UEM196644 UOI196641:UOI196644 UYE196641:UYE196644 VIA196641:VIA196644 VRW196641:VRW196644 WBS196641:WBS196644 WLO196641:WLO196644 WVK196641:WVK196644 C262177:C262180 IY262177:IY262180 SU262177:SU262180 ACQ262177:ACQ262180 AMM262177:AMM262180 AWI262177:AWI262180 BGE262177:BGE262180 BQA262177:BQA262180 BZW262177:BZW262180 CJS262177:CJS262180 CTO262177:CTO262180 DDK262177:DDK262180 DNG262177:DNG262180 DXC262177:DXC262180 EGY262177:EGY262180 EQU262177:EQU262180 FAQ262177:FAQ262180 FKM262177:FKM262180 FUI262177:FUI262180 GEE262177:GEE262180 GOA262177:GOA262180 GXW262177:GXW262180 HHS262177:HHS262180 HRO262177:HRO262180 IBK262177:IBK262180 ILG262177:ILG262180 IVC262177:IVC262180 JEY262177:JEY262180 JOU262177:JOU262180 JYQ262177:JYQ262180 KIM262177:KIM262180 KSI262177:KSI262180 LCE262177:LCE262180 LMA262177:LMA262180 LVW262177:LVW262180 MFS262177:MFS262180 MPO262177:MPO262180 MZK262177:MZK262180 NJG262177:NJG262180 NTC262177:NTC262180 OCY262177:OCY262180 OMU262177:OMU262180 OWQ262177:OWQ262180 PGM262177:PGM262180 PQI262177:PQI262180 QAE262177:QAE262180 QKA262177:QKA262180 QTW262177:QTW262180 RDS262177:RDS262180 RNO262177:RNO262180 RXK262177:RXK262180 SHG262177:SHG262180 SRC262177:SRC262180 TAY262177:TAY262180 TKU262177:TKU262180 TUQ262177:TUQ262180 UEM262177:UEM262180 UOI262177:UOI262180 UYE262177:UYE262180 VIA262177:VIA262180 VRW262177:VRW262180 WBS262177:WBS262180 WLO262177:WLO262180 WVK262177:WVK262180 C327713:C327716 IY327713:IY327716 SU327713:SU327716 ACQ327713:ACQ327716 AMM327713:AMM327716 AWI327713:AWI327716 BGE327713:BGE327716 BQA327713:BQA327716 BZW327713:BZW327716 CJS327713:CJS327716 CTO327713:CTO327716 DDK327713:DDK327716 DNG327713:DNG327716 DXC327713:DXC327716 EGY327713:EGY327716 EQU327713:EQU327716 FAQ327713:FAQ327716 FKM327713:FKM327716 FUI327713:FUI327716 GEE327713:GEE327716 GOA327713:GOA327716 GXW327713:GXW327716 HHS327713:HHS327716 HRO327713:HRO327716 IBK327713:IBK327716 ILG327713:ILG327716 IVC327713:IVC327716 JEY327713:JEY327716 JOU327713:JOU327716 JYQ327713:JYQ327716 KIM327713:KIM327716 KSI327713:KSI327716 LCE327713:LCE327716 LMA327713:LMA327716 LVW327713:LVW327716 MFS327713:MFS327716 MPO327713:MPO327716 MZK327713:MZK327716 NJG327713:NJG327716 NTC327713:NTC327716 OCY327713:OCY327716 OMU327713:OMU327716 OWQ327713:OWQ327716 PGM327713:PGM327716 PQI327713:PQI327716 QAE327713:QAE327716 QKA327713:QKA327716 QTW327713:QTW327716 RDS327713:RDS327716 RNO327713:RNO327716 RXK327713:RXK327716 SHG327713:SHG327716 SRC327713:SRC327716 TAY327713:TAY327716 TKU327713:TKU327716 TUQ327713:TUQ327716 UEM327713:UEM327716 UOI327713:UOI327716 UYE327713:UYE327716 VIA327713:VIA327716 VRW327713:VRW327716 WBS327713:WBS327716 WLO327713:WLO327716 WVK327713:WVK327716 C393249:C393252 IY393249:IY393252 SU393249:SU393252 ACQ393249:ACQ393252 AMM393249:AMM393252 AWI393249:AWI393252 BGE393249:BGE393252 BQA393249:BQA393252 BZW393249:BZW393252 CJS393249:CJS393252 CTO393249:CTO393252 DDK393249:DDK393252 DNG393249:DNG393252 DXC393249:DXC393252 EGY393249:EGY393252 EQU393249:EQU393252 FAQ393249:FAQ393252 FKM393249:FKM393252 FUI393249:FUI393252 GEE393249:GEE393252 GOA393249:GOA393252 GXW393249:GXW393252 HHS393249:HHS393252 HRO393249:HRO393252 IBK393249:IBK393252 ILG393249:ILG393252 IVC393249:IVC393252 JEY393249:JEY393252 JOU393249:JOU393252 JYQ393249:JYQ393252 KIM393249:KIM393252 KSI393249:KSI393252 LCE393249:LCE393252 LMA393249:LMA393252 LVW393249:LVW393252 MFS393249:MFS393252 MPO393249:MPO393252 MZK393249:MZK393252 NJG393249:NJG393252 NTC393249:NTC393252 OCY393249:OCY393252 OMU393249:OMU393252 OWQ393249:OWQ393252 PGM393249:PGM393252 PQI393249:PQI393252 QAE393249:QAE393252 QKA393249:QKA393252 QTW393249:QTW393252 RDS393249:RDS393252 RNO393249:RNO393252 RXK393249:RXK393252 SHG393249:SHG393252 SRC393249:SRC393252 TAY393249:TAY393252 TKU393249:TKU393252 TUQ393249:TUQ393252 UEM393249:UEM393252 UOI393249:UOI393252 UYE393249:UYE393252 VIA393249:VIA393252 VRW393249:VRW393252 WBS393249:WBS393252 WLO393249:WLO393252 WVK393249:WVK393252 C458785:C458788 IY458785:IY458788 SU458785:SU458788 ACQ458785:ACQ458788 AMM458785:AMM458788 AWI458785:AWI458788 BGE458785:BGE458788 BQA458785:BQA458788 BZW458785:BZW458788 CJS458785:CJS458788 CTO458785:CTO458788 DDK458785:DDK458788 DNG458785:DNG458788 DXC458785:DXC458788 EGY458785:EGY458788 EQU458785:EQU458788 FAQ458785:FAQ458788 FKM458785:FKM458788 FUI458785:FUI458788 GEE458785:GEE458788 GOA458785:GOA458788 GXW458785:GXW458788 HHS458785:HHS458788 HRO458785:HRO458788 IBK458785:IBK458788 ILG458785:ILG458788 IVC458785:IVC458788 JEY458785:JEY458788 JOU458785:JOU458788 JYQ458785:JYQ458788 KIM458785:KIM458788 KSI458785:KSI458788 LCE458785:LCE458788 LMA458785:LMA458788 LVW458785:LVW458788 MFS458785:MFS458788 MPO458785:MPO458788 MZK458785:MZK458788 NJG458785:NJG458788 NTC458785:NTC458788 OCY458785:OCY458788 OMU458785:OMU458788 OWQ458785:OWQ458788 PGM458785:PGM458788 PQI458785:PQI458788 QAE458785:QAE458788 QKA458785:QKA458788 QTW458785:QTW458788 RDS458785:RDS458788 RNO458785:RNO458788 RXK458785:RXK458788 SHG458785:SHG458788 SRC458785:SRC458788 TAY458785:TAY458788 TKU458785:TKU458788 TUQ458785:TUQ458788 UEM458785:UEM458788 UOI458785:UOI458788 UYE458785:UYE458788 VIA458785:VIA458788 VRW458785:VRW458788 WBS458785:WBS458788 WLO458785:WLO458788 WVK458785:WVK458788 C524321:C524324 IY524321:IY524324 SU524321:SU524324 ACQ524321:ACQ524324 AMM524321:AMM524324 AWI524321:AWI524324 BGE524321:BGE524324 BQA524321:BQA524324 BZW524321:BZW524324 CJS524321:CJS524324 CTO524321:CTO524324 DDK524321:DDK524324 DNG524321:DNG524324 DXC524321:DXC524324 EGY524321:EGY524324 EQU524321:EQU524324 FAQ524321:FAQ524324 FKM524321:FKM524324 FUI524321:FUI524324 GEE524321:GEE524324 GOA524321:GOA524324 GXW524321:GXW524324 HHS524321:HHS524324 HRO524321:HRO524324 IBK524321:IBK524324 ILG524321:ILG524324 IVC524321:IVC524324 JEY524321:JEY524324 JOU524321:JOU524324 JYQ524321:JYQ524324 KIM524321:KIM524324 KSI524321:KSI524324 LCE524321:LCE524324 LMA524321:LMA524324 LVW524321:LVW524324 MFS524321:MFS524324 MPO524321:MPO524324 MZK524321:MZK524324 NJG524321:NJG524324 NTC524321:NTC524324 OCY524321:OCY524324 OMU524321:OMU524324 OWQ524321:OWQ524324 PGM524321:PGM524324 PQI524321:PQI524324 QAE524321:QAE524324 QKA524321:QKA524324 QTW524321:QTW524324 RDS524321:RDS524324 RNO524321:RNO524324 RXK524321:RXK524324 SHG524321:SHG524324 SRC524321:SRC524324 TAY524321:TAY524324 TKU524321:TKU524324 TUQ524321:TUQ524324 UEM524321:UEM524324 UOI524321:UOI524324 UYE524321:UYE524324 VIA524321:VIA524324 VRW524321:VRW524324 WBS524321:WBS524324 WLO524321:WLO524324 WVK524321:WVK524324 C589857:C589860 IY589857:IY589860 SU589857:SU589860 ACQ589857:ACQ589860 AMM589857:AMM589860 AWI589857:AWI589860 BGE589857:BGE589860 BQA589857:BQA589860 BZW589857:BZW589860 CJS589857:CJS589860 CTO589857:CTO589860 DDK589857:DDK589860 DNG589857:DNG589860 DXC589857:DXC589860 EGY589857:EGY589860 EQU589857:EQU589860 FAQ589857:FAQ589860 FKM589857:FKM589860 FUI589857:FUI589860 GEE589857:GEE589860 GOA589857:GOA589860 GXW589857:GXW589860 HHS589857:HHS589860 HRO589857:HRO589860 IBK589857:IBK589860 ILG589857:ILG589860 IVC589857:IVC589860 JEY589857:JEY589860 JOU589857:JOU589860 JYQ589857:JYQ589860 KIM589857:KIM589860 KSI589857:KSI589860 LCE589857:LCE589860 LMA589857:LMA589860 LVW589857:LVW589860 MFS589857:MFS589860 MPO589857:MPO589860 MZK589857:MZK589860 NJG589857:NJG589860 NTC589857:NTC589860 OCY589857:OCY589860 OMU589857:OMU589860 OWQ589857:OWQ589860 PGM589857:PGM589860 PQI589857:PQI589860 QAE589857:QAE589860 QKA589857:QKA589860 QTW589857:QTW589860 RDS589857:RDS589860 RNO589857:RNO589860 RXK589857:RXK589860 SHG589857:SHG589860 SRC589857:SRC589860 TAY589857:TAY589860 TKU589857:TKU589860 TUQ589857:TUQ589860 UEM589857:UEM589860 UOI589857:UOI589860 UYE589857:UYE589860 VIA589857:VIA589860 VRW589857:VRW589860 WBS589857:WBS589860 WLO589857:WLO589860 WVK589857:WVK589860 C655393:C655396 IY655393:IY655396 SU655393:SU655396 ACQ655393:ACQ655396 AMM655393:AMM655396 AWI655393:AWI655396 BGE655393:BGE655396 BQA655393:BQA655396 BZW655393:BZW655396 CJS655393:CJS655396 CTO655393:CTO655396 DDK655393:DDK655396 DNG655393:DNG655396 DXC655393:DXC655396 EGY655393:EGY655396 EQU655393:EQU655396 FAQ655393:FAQ655396 FKM655393:FKM655396 FUI655393:FUI655396 GEE655393:GEE655396 GOA655393:GOA655396 GXW655393:GXW655396 HHS655393:HHS655396 HRO655393:HRO655396 IBK655393:IBK655396 ILG655393:ILG655396 IVC655393:IVC655396 JEY655393:JEY655396 JOU655393:JOU655396 JYQ655393:JYQ655396 KIM655393:KIM655396 KSI655393:KSI655396 LCE655393:LCE655396 LMA655393:LMA655396 LVW655393:LVW655396 MFS655393:MFS655396 MPO655393:MPO655396 MZK655393:MZK655396 NJG655393:NJG655396 NTC655393:NTC655396 OCY655393:OCY655396 OMU655393:OMU655396 OWQ655393:OWQ655396 PGM655393:PGM655396 PQI655393:PQI655396 QAE655393:QAE655396 QKA655393:QKA655396 QTW655393:QTW655396 RDS655393:RDS655396 RNO655393:RNO655396 RXK655393:RXK655396 SHG655393:SHG655396 SRC655393:SRC655396 TAY655393:TAY655396 TKU655393:TKU655396 TUQ655393:TUQ655396 UEM655393:UEM655396 UOI655393:UOI655396 UYE655393:UYE655396 VIA655393:VIA655396 VRW655393:VRW655396 WBS655393:WBS655396 WLO655393:WLO655396 WVK655393:WVK655396 C720929:C720932 IY720929:IY720932 SU720929:SU720932 ACQ720929:ACQ720932 AMM720929:AMM720932 AWI720929:AWI720932 BGE720929:BGE720932 BQA720929:BQA720932 BZW720929:BZW720932 CJS720929:CJS720932 CTO720929:CTO720932 DDK720929:DDK720932 DNG720929:DNG720932 DXC720929:DXC720932 EGY720929:EGY720932 EQU720929:EQU720932 FAQ720929:FAQ720932 FKM720929:FKM720932 FUI720929:FUI720932 GEE720929:GEE720932 GOA720929:GOA720932 GXW720929:GXW720932 HHS720929:HHS720932 HRO720929:HRO720932 IBK720929:IBK720932 ILG720929:ILG720932 IVC720929:IVC720932 JEY720929:JEY720932 JOU720929:JOU720932 JYQ720929:JYQ720932 KIM720929:KIM720932 KSI720929:KSI720932 LCE720929:LCE720932 LMA720929:LMA720932 LVW720929:LVW720932 MFS720929:MFS720932 MPO720929:MPO720932 MZK720929:MZK720932 NJG720929:NJG720932 NTC720929:NTC720932 OCY720929:OCY720932 OMU720929:OMU720932 OWQ720929:OWQ720932 PGM720929:PGM720932 PQI720929:PQI720932 QAE720929:QAE720932 QKA720929:QKA720932 QTW720929:QTW720932 RDS720929:RDS720932 RNO720929:RNO720932 RXK720929:RXK720932 SHG720929:SHG720932 SRC720929:SRC720932 TAY720929:TAY720932 TKU720929:TKU720932 TUQ720929:TUQ720932 UEM720929:UEM720932 UOI720929:UOI720932 UYE720929:UYE720932 VIA720929:VIA720932 VRW720929:VRW720932 WBS720929:WBS720932 WLO720929:WLO720932 WVK720929:WVK720932 C786465:C786468 IY786465:IY786468 SU786465:SU786468 ACQ786465:ACQ786468 AMM786465:AMM786468 AWI786465:AWI786468 BGE786465:BGE786468 BQA786465:BQA786468 BZW786465:BZW786468 CJS786465:CJS786468 CTO786465:CTO786468 DDK786465:DDK786468 DNG786465:DNG786468 DXC786465:DXC786468 EGY786465:EGY786468 EQU786465:EQU786468 FAQ786465:FAQ786468 FKM786465:FKM786468 FUI786465:FUI786468 GEE786465:GEE786468 GOA786465:GOA786468 GXW786465:GXW786468 HHS786465:HHS786468 HRO786465:HRO786468 IBK786465:IBK786468 ILG786465:ILG786468 IVC786465:IVC786468 JEY786465:JEY786468 JOU786465:JOU786468 JYQ786465:JYQ786468 KIM786465:KIM786468 KSI786465:KSI786468 LCE786465:LCE786468 LMA786465:LMA786468 LVW786465:LVW786468 MFS786465:MFS786468 MPO786465:MPO786468 MZK786465:MZK786468 NJG786465:NJG786468 NTC786465:NTC786468 OCY786465:OCY786468 OMU786465:OMU786468 OWQ786465:OWQ786468 PGM786465:PGM786468 PQI786465:PQI786468 QAE786465:QAE786468 QKA786465:QKA786468 QTW786465:QTW786468 RDS786465:RDS786468 RNO786465:RNO786468 RXK786465:RXK786468 SHG786465:SHG786468 SRC786465:SRC786468 TAY786465:TAY786468 TKU786465:TKU786468 TUQ786465:TUQ786468 UEM786465:UEM786468 UOI786465:UOI786468 UYE786465:UYE786468 VIA786465:VIA786468 VRW786465:VRW786468 WBS786465:WBS786468 WLO786465:WLO786468 WVK786465:WVK786468 C852001:C852004 IY852001:IY852004 SU852001:SU852004 ACQ852001:ACQ852004 AMM852001:AMM852004 AWI852001:AWI852004 BGE852001:BGE852004 BQA852001:BQA852004 BZW852001:BZW852004 CJS852001:CJS852004 CTO852001:CTO852004 DDK852001:DDK852004 DNG852001:DNG852004 DXC852001:DXC852004 EGY852001:EGY852004 EQU852001:EQU852004 FAQ852001:FAQ852004 FKM852001:FKM852004 FUI852001:FUI852004 GEE852001:GEE852004 GOA852001:GOA852004 GXW852001:GXW852004 HHS852001:HHS852004 HRO852001:HRO852004 IBK852001:IBK852004 ILG852001:ILG852004 IVC852001:IVC852004 JEY852001:JEY852004 JOU852001:JOU852004 JYQ852001:JYQ852004 KIM852001:KIM852004 KSI852001:KSI852004 LCE852001:LCE852004 LMA852001:LMA852004 LVW852001:LVW852004 MFS852001:MFS852004 MPO852001:MPO852004 MZK852001:MZK852004 NJG852001:NJG852004 NTC852001:NTC852004 OCY852001:OCY852004 OMU852001:OMU852004 OWQ852001:OWQ852004 PGM852001:PGM852004 PQI852001:PQI852004 QAE852001:QAE852004 QKA852001:QKA852004 QTW852001:QTW852004 RDS852001:RDS852004 RNO852001:RNO852004 RXK852001:RXK852004 SHG852001:SHG852004 SRC852001:SRC852004 TAY852001:TAY852004 TKU852001:TKU852004 TUQ852001:TUQ852004 UEM852001:UEM852004 UOI852001:UOI852004 UYE852001:UYE852004 VIA852001:VIA852004 VRW852001:VRW852004 WBS852001:WBS852004 WLO852001:WLO852004 WVK852001:WVK852004 C917537:C917540 IY917537:IY917540 SU917537:SU917540 ACQ917537:ACQ917540 AMM917537:AMM917540 AWI917537:AWI917540 BGE917537:BGE917540 BQA917537:BQA917540 BZW917537:BZW917540 CJS917537:CJS917540 CTO917537:CTO917540 DDK917537:DDK917540 DNG917537:DNG917540 DXC917537:DXC917540 EGY917537:EGY917540 EQU917537:EQU917540 FAQ917537:FAQ917540 FKM917537:FKM917540 FUI917537:FUI917540 GEE917537:GEE917540 GOA917537:GOA917540 GXW917537:GXW917540 HHS917537:HHS917540 HRO917537:HRO917540 IBK917537:IBK917540 ILG917537:ILG917540 IVC917537:IVC917540 JEY917537:JEY917540 JOU917537:JOU917540 JYQ917537:JYQ917540 KIM917537:KIM917540 KSI917537:KSI917540 LCE917537:LCE917540 LMA917537:LMA917540 LVW917537:LVW917540 MFS917537:MFS917540 MPO917537:MPO917540 MZK917537:MZK917540 NJG917537:NJG917540 NTC917537:NTC917540 OCY917537:OCY917540 OMU917537:OMU917540 OWQ917537:OWQ917540 PGM917537:PGM917540 PQI917537:PQI917540 QAE917537:QAE917540 QKA917537:QKA917540 QTW917537:QTW917540 RDS917537:RDS917540 RNO917537:RNO917540 RXK917537:RXK917540 SHG917537:SHG917540 SRC917537:SRC917540 TAY917537:TAY917540 TKU917537:TKU917540 TUQ917537:TUQ917540 UEM917537:UEM917540 UOI917537:UOI917540 UYE917537:UYE917540 VIA917537:VIA917540 VRW917537:VRW917540 WBS917537:WBS917540 WLO917537:WLO917540 WVK917537:WVK917540 C983073:C983076 IY983073:IY983076 SU983073:SU983076 ACQ983073:ACQ983076 AMM983073:AMM983076 AWI983073:AWI983076 BGE983073:BGE983076 BQA983073:BQA983076 BZW983073:BZW983076 CJS983073:CJS983076 CTO983073:CTO983076 DDK983073:DDK983076 DNG983073:DNG983076 DXC983073:DXC983076 EGY983073:EGY983076 EQU983073:EQU983076 FAQ983073:FAQ983076 FKM983073:FKM983076 FUI983073:FUI983076 GEE983073:GEE983076 GOA983073:GOA983076 GXW983073:GXW983076 HHS983073:HHS983076 HRO983073:HRO983076 IBK983073:IBK983076 ILG983073:ILG983076 IVC983073:IVC983076 JEY983073:JEY983076 JOU983073:JOU983076 JYQ983073:JYQ983076 KIM983073:KIM983076 KSI983073:KSI983076 LCE983073:LCE983076 LMA983073:LMA983076 LVW983073:LVW983076 MFS983073:MFS983076 MPO983073:MPO983076 MZK983073:MZK983076 NJG983073:NJG983076 NTC983073:NTC983076 OCY983073:OCY983076 OMU983073:OMU983076 OWQ983073:OWQ983076 PGM983073:PGM983076 PQI983073:PQI983076 QAE983073:QAE983076 QKA983073:QKA983076 QTW983073:QTW983076 RDS983073:RDS983076 RNO983073:RNO983076 RXK983073:RXK983076 SHG983073:SHG983076 SRC983073:SRC983076 TAY983073:TAY983076 TKU983073:TKU983076 TUQ983073:TUQ983076 UEM983073:UEM983076 UOI983073:UOI983076 UYE983073:UYE983076 VIA983073:VIA983076 VRW983073:VRW983076 WBS983073:WBS983076 WLO983073:WLO983076 WVK983073:WVK983076 C27:D31 IY27:IZ31 SU27:SV31 ACQ27:ACR31 AMM27:AMN31 AWI27:AWJ31 BGE27:BGF31 BQA27:BQB31 BZW27:BZX31 CJS27:CJT31 CTO27:CTP31 DDK27:DDL31 DNG27:DNH31 DXC27:DXD31 EGY27:EGZ31 EQU27:EQV31 FAQ27:FAR31 FKM27:FKN31 FUI27:FUJ31 GEE27:GEF31 GOA27:GOB31 GXW27:GXX31 HHS27:HHT31 HRO27:HRP31 IBK27:IBL31 ILG27:ILH31 IVC27:IVD31 JEY27:JEZ31 JOU27:JOV31 JYQ27:JYR31 KIM27:KIN31 KSI27:KSJ31 LCE27:LCF31 LMA27:LMB31 LVW27:LVX31 MFS27:MFT31 MPO27:MPP31 MZK27:MZL31 NJG27:NJH31 NTC27:NTD31 OCY27:OCZ31 OMU27:OMV31 OWQ27:OWR31 PGM27:PGN31 PQI27:PQJ31 QAE27:QAF31 QKA27:QKB31 QTW27:QTX31 RDS27:RDT31 RNO27:RNP31 RXK27:RXL31 SHG27:SHH31 SRC27:SRD31 TAY27:TAZ31 TKU27:TKV31 TUQ27:TUR31 UEM27:UEN31 UOI27:UOJ31 UYE27:UYF31 VIA27:VIB31 VRW27:VRX31 WBS27:WBT31 WLO27:WLP31 WVK27:WVL31 C65563:D65567 IY65563:IZ65567 SU65563:SV65567 ACQ65563:ACR65567 AMM65563:AMN65567 AWI65563:AWJ65567 BGE65563:BGF65567 BQA65563:BQB65567 BZW65563:BZX65567 CJS65563:CJT65567 CTO65563:CTP65567 DDK65563:DDL65567 DNG65563:DNH65567 DXC65563:DXD65567 EGY65563:EGZ65567 EQU65563:EQV65567 FAQ65563:FAR65567 FKM65563:FKN65567 FUI65563:FUJ65567 GEE65563:GEF65567 GOA65563:GOB65567 GXW65563:GXX65567 HHS65563:HHT65567 HRO65563:HRP65567 IBK65563:IBL65567 ILG65563:ILH65567 IVC65563:IVD65567 JEY65563:JEZ65567 JOU65563:JOV65567 JYQ65563:JYR65567 KIM65563:KIN65567 KSI65563:KSJ65567 LCE65563:LCF65567 LMA65563:LMB65567 LVW65563:LVX65567 MFS65563:MFT65567 MPO65563:MPP65567 MZK65563:MZL65567 NJG65563:NJH65567 NTC65563:NTD65567 OCY65563:OCZ65567 OMU65563:OMV65567 OWQ65563:OWR65567 PGM65563:PGN65567 PQI65563:PQJ65567 QAE65563:QAF65567 QKA65563:QKB65567 QTW65563:QTX65567 RDS65563:RDT65567 RNO65563:RNP65567 RXK65563:RXL65567 SHG65563:SHH65567 SRC65563:SRD65567 TAY65563:TAZ65567 TKU65563:TKV65567 TUQ65563:TUR65567 UEM65563:UEN65567 UOI65563:UOJ65567 UYE65563:UYF65567 VIA65563:VIB65567 VRW65563:VRX65567 WBS65563:WBT65567 WLO65563:WLP65567 WVK65563:WVL65567 C131099:D131103 IY131099:IZ131103 SU131099:SV131103 ACQ131099:ACR131103 AMM131099:AMN131103 AWI131099:AWJ131103 BGE131099:BGF131103 BQA131099:BQB131103 BZW131099:BZX131103 CJS131099:CJT131103 CTO131099:CTP131103 DDK131099:DDL131103 DNG131099:DNH131103 DXC131099:DXD131103 EGY131099:EGZ131103 EQU131099:EQV131103 FAQ131099:FAR131103 FKM131099:FKN131103 FUI131099:FUJ131103 GEE131099:GEF131103 GOA131099:GOB131103 GXW131099:GXX131103 HHS131099:HHT131103 HRO131099:HRP131103 IBK131099:IBL131103 ILG131099:ILH131103 IVC131099:IVD131103 JEY131099:JEZ131103 JOU131099:JOV131103 JYQ131099:JYR131103 KIM131099:KIN131103 KSI131099:KSJ131103 LCE131099:LCF131103 LMA131099:LMB131103 LVW131099:LVX131103 MFS131099:MFT131103 MPO131099:MPP131103 MZK131099:MZL131103 NJG131099:NJH131103 NTC131099:NTD131103 OCY131099:OCZ131103 OMU131099:OMV131103 OWQ131099:OWR131103 PGM131099:PGN131103 PQI131099:PQJ131103 QAE131099:QAF131103 QKA131099:QKB131103 QTW131099:QTX131103 RDS131099:RDT131103 RNO131099:RNP131103 RXK131099:RXL131103 SHG131099:SHH131103 SRC131099:SRD131103 TAY131099:TAZ131103 TKU131099:TKV131103 TUQ131099:TUR131103 UEM131099:UEN131103 UOI131099:UOJ131103 UYE131099:UYF131103 VIA131099:VIB131103 VRW131099:VRX131103 WBS131099:WBT131103 WLO131099:WLP131103 WVK131099:WVL131103 C196635:D196639 IY196635:IZ196639 SU196635:SV196639 ACQ196635:ACR196639 AMM196635:AMN196639 AWI196635:AWJ196639 BGE196635:BGF196639 BQA196635:BQB196639 BZW196635:BZX196639 CJS196635:CJT196639 CTO196635:CTP196639 DDK196635:DDL196639 DNG196635:DNH196639 DXC196635:DXD196639 EGY196635:EGZ196639 EQU196635:EQV196639 FAQ196635:FAR196639 FKM196635:FKN196639 FUI196635:FUJ196639 GEE196635:GEF196639 GOA196635:GOB196639 GXW196635:GXX196639 HHS196635:HHT196639 HRO196635:HRP196639 IBK196635:IBL196639 ILG196635:ILH196639 IVC196635:IVD196639 JEY196635:JEZ196639 JOU196635:JOV196639 JYQ196635:JYR196639 KIM196635:KIN196639 KSI196635:KSJ196639 LCE196635:LCF196639 LMA196635:LMB196639 LVW196635:LVX196639 MFS196635:MFT196639 MPO196635:MPP196639 MZK196635:MZL196639 NJG196635:NJH196639 NTC196635:NTD196639 OCY196635:OCZ196639 OMU196635:OMV196639 OWQ196635:OWR196639 PGM196635:PGN196639 PQI196635:PQJ196639 QAE196635:QAF196639 QKA196635:QKB196639 QTW196635:QTX196639 RDS196635:RDT196639 RNO196635:RNP196639 RXK196635:RXL196639 SHG196635:SHH196639 SRC196635:SRD196639 TAY196635:TAZ196639 TKU196635:TKV196639 TUQ196635:TUR196639 UEM196635:UEN196639 UOI196635:UOJ196639 UYE196635:UYF196639 VIA196635:VIB196639 VRW196635:VRX196639 WBS196635:WBT196639 WLO196635:WLP196639 WVK196635:WVL196639 C262171:D262175 IY262171:IZ262175 SU262171:SV262175 ACQ262171:ACR262175 AMM262171:AMN262175 AWI262171:AWJ262175 BGE262171:BGF262175 BQA262171:BQB262175 BZW262171:BZX262175 CJS262171:CJT262175 CTO262171:CTP262175 DDK262171:DDL262175 DNG262171:DNH262175 DXC262171:DXD262175 EGY262171:EGZ262175 EQU262171:EQV262175 FAQ262171:FAR262175 FKM262171:FKN262175 FUI262171:FUJ262175 GEE262171:GEF262175 GOA262171:GOB262175 GXW262171:GXX262175 HHS262171:HHT262175 HRO262171:HRP262175 IBK262171:IBL262175 ILG262171:ILH262175 IVC262171:IVD262175 JEY262171:JEZ262175 JOU262171:JOV262175 JYQ262171:JYR262175 KIM262171:KIN262175 KSI262171:KSJ262175 LCE262171:LCF262175 LMA262171:LMB262175 LVW262171:LVX262175 MFS262171:MFT262175 MPO262171:MPP262175 MZK262171:MZL262175 NJG262171:NJH262175 NTC262171:NTD262175 OCY262171:OCZ262175 OMU262171:OMV262175 OWQ262171:OWR262175 PGM262171:PGN262175 PQI262171:PQJ262175 QAE262171:QAF262175 QKA262171:QKB262175 QTW262171:QTX262175 RDS262171:RDT262175 RNO262171:RNP262175 RXK262171:RXL262175 SHG262171:SHH262175 SRC262171:SRD262175 TAY262171:TAZ262175 TKU262171:TKV262175 TUQ262171:TUR262175 UEM262171:UEN262175 UOI262171:UOJ262175 UYE262171:UYF262175 VIA262171:VIB262175 VRW262171:VRX262175 WBS262171:WBT262175 WLO262171:WLP262175 WVK262171:WVL262175 C327707:D327711 IY327707:IZ327711 SU327707:SV327711 ACQ327707:ACR327711 AMM327707:AMN327711 AWI327707:AWJ327711 BGE327707:BGF327711 BQA327707:BQB327711 BZW327707:BZX327711 CJS327707:CJT327711 CTO327707:CTP327711 DDK327707:DDL327711 DNG327707:DNH327711 DXC327707:DXD327711 EGY327707:EGZ327711 EQU327707:EQV327711 FAQ327707:FAR327711 FKM327707:FKN327711 FUI327707:FUJ327711 GEE327707:GEF327711 GOA327707:GOB327711 GXW327707:GXX327711 HHS327707:HHT327711 HRO327707:HRP327711 IBK327707:IBL327711 ILG327707:ILH327711 IVC327707:IVD327711 JEY327707:JEZ327711 JOU327707:JOV327711 JYQ327707:JYR327711 KIM327707:KIN327711 KSI327707:KSJ327711 LCE327707:LCF327711 LMA327707:LMB327711 LVW327707:LVX327711 MFS327707:MFT327711 MPO327707:MPP327711 MZK327707:MZL327711 NJG327707:NJH327711 NTC327707:NTD327711 OCY327707:OCZ327711 OMU327707:OMV327711 OWQ327707:OWR327711 PGM327707:PGN327711 PQI327707:PQJ327711 QAE327707:QAF327711 QKA327707:QKB327711 QTW327707:QTX327711 RDS327707:RDT327711 RNO327707:RNP327711 RXK327707:RXL327711 SHG327707:SHH327711 SRC327707:SRD327711 TAY327707:TAZ327711 TKU327707:TKV327711 TUQ327707:TUR327711 UEM327707:UEN327711 UOI327707:UOJ327711 UYE327707:UYF327711 VIA327707:VIB327711 VRW327707:VRX327711 WBS327707:WBT327711 WLO327707:WLP327711 WVK327707:WVL327711 C393243:D393247 IY393243:IZ393247 SU393243:SV393247 ACQ393243:ACR393247 AMM393243:AMN393247 AWI393243:AWJ393247 BGE393243:BGF393247 BQA393243:BQB393247 BZW393243:BZX393247 CJS393243:CJT393247 CTO393243:CTP393247 DDK393243:DDL393247 DNG393243:DNH393247 DXC393243:DXD393247 EGY393243:EGZ393247 EQU393243:EQV393247 FAQ393243:FAR393247 FKM393243:FKN393247 FUI393243:FUJ393247 GEE393243:GEF393247 GOA393243:GOB393247 GXW393243:GXX393247 HHS393243:HHT393247 HRO393243:HRP393247 IBK393243:IBL393247 ILG393243:ILH393247 IVC393243:IVD393247 JEY393243:JEZ393247 JOU393243:JOV393247 JYQ393243:JYR393247 KIM393243:KIN393247 KSI393243:KSJ393247 LCE393243:LCF393247 LMA393243:LMB393247 LVW393243:LVX393247 MFS393243:MFT393247 MPO393243:MPP393247 MZK393243:MZL393247 NJG393243:NJH393247 NTC393243:NTD393247 OCY393243:OCZ393247 OMU393243:OMV393247 OWQ393243:OWR393247 PGM393243:PGN393247 PQI393243:PQJ393247 QAE393243:QAF393247 QKA393243:QKB393247 QTW393243:QTX393247 RDS393243:RDT393247 RNO393243:RNP393247 RXK393243:RXL393247 SHG393243:SHH393247 SRC393243:SRD393247 TAY393243:TAZ393247 TKU393243:TKV393247 TUQ393243:TUR393247 UEM393243:UEN393247 UOI393243:UOJ393247 UYE393243:UYF393247 VIA393243:VIB393247 VRW393243:VRX393247 WBS393243:WBT393247 WLO393243:WLP393247 WVK393243:WVL393247 C458779:D458783 IY458779:IZ458783 SU458779:SV458783 ACQ458779:ACR458783 AMM458779:AMN458783 AWI458779:AWJ458783 BGE458779:BGF458783 BQA458779:BQB458783 BZW458779:BZX458783 CJS458779:CJT458783 CTO458779:CTP458783 DDK458779:DDL458783 DNG458779:DNH458783 DXC458779:DXD458783 EGY458779:EGZ458783 EQU458779:EQV458783 FAQ458779:FAR458783 FKM458779:FKN458783 FUI458779:FUJ458783 GEE458779:GEF458783 GOA458779:GOB458783 GXW458779:GXX458783 HHS458779:HHT458783 HRO458779:HRP458783 IBK458779:IBL458783 ILG458779:ILH458783 IVC458779:IVD458783 JEY458779:JEZ458783 JOU458779:JOV458783 JYQ458779:JYR458783 KIM458779:KIN458783 KSI458779:KSJ458783 LCE458779:LCF458783 LMA458779:LMB458783 LVW458779:LVX458783 MFS458779:MFT458783 MPO458779:MPP458783 MZK458779:MZL458783 NJG458779:NJH458783 NTC458779:NTD458783 OCY458779:OCZ458783 OMU458779:OMV458783 OWQ458779:OWR458783 PGM458779:PGN458783 PQI458779:PQJ458783 QAE458779:QAF458783 QKA458779:QKB458783 QTW458779:QTX458783 RDS458779:RDT458783 RNO458779:RNP458783 RXK458779:RXL458783 SHG458779:SHH458783 SRC458779:SRD458783 TAY458779:TAZ458783 TKU458779:TKV458783 TUQ458779:TUR458783 UEM458779:UEN458783 UOI458779:UOJ458783 UYE458779:UYF458783 VIA458779:VIB458783 VRW458779:VRX458783 WBS458779:WBT458783 WLO458779:WLP458783 WVK458779:WVL458783 C524315:D524319 IY524315:IZ524319 SU524315:SV524319 ACQ524315:ACR524319 AMM524315:AMN524319 AWI524315:AWJ524319 BGE524315:BGF524319 BQA524315:BQB524319 BZW524315:BZX524319 CJS524315:CJT524319 CTO524315:CTP524319 DDK524315:DDL524319 DNG524315:DNH524319 DXC524315:DXD524319 EGY524315:EGZ524319 EQU524315:EQV524319 FAQ524315:FAR524319 FKM524315:FKN524319 FUI524315:FUJ524319 GEE524315:GEF524319 GOA524315:GOB524319 GXW524315:GXX524319 HHS524315:HHT524319 HRO524315:HRP524319 IBK524315:IBL524319 ILG524315:ILH524319 IVC524315:IVD524319 JEY524315:JEZ524319 JOU524315:JOV524319 JYQ524315:JYR524319 KIM524315:KIN524319 KSI524315:KSJ524319 LCE524315:LCF524319 LMA524315:LMB524319 LVW524315:LVX524319 MFS524315:MFT524319 MPO524315:MPP524319 MZK524315:MZL524319 NJG524315:NJH524319 NTC524315:NTD524319 OCY524315:OCZ524319 OMU524315:OMV524319 OWQ524315:OWR524319 PGM524315:PGN524319 PQI524315:PQJ524319 QAE524315:QAF524319 QKA524315:QKB524319 QTW524315:QTX524319 RDS524315:RDT524319 RNO524315:RNP524319 RXK524315:RXL524319 SHG524315:SHH524319 SRC524315:SRD524319 TAY524315:TAZ524319 TKU524315:TKV524319 TUQ524315:TUR524319 UEM524315:UEN524319 UOI524315:UOJ524319 UYE524315:UYF524319 VIA524315:VIB524319 VRW524315:VRX524319 WBS524315:WBT524319 WLO524315:WLP524319 WVK524315:WVL524319 C589851:D589855 IY589851:IZ589855 SU589851:SV589855 ACQ589851:ACR589855 AMM589851:AMN589855 AWI589851:AWJ589855 BGE589851:BGF589855 BQA589851:BQB589855 BZW589851:BZX589855 CJS589851:CJT589855 CTO589851:CTP589855 DDK589851:DDL589855 DNG589851:DNH589855 DXC589851:DXD589855 EGY589851:EGZ589855 EQU589851:EQV589855 FAQ589851:FAR589855 FKM589851:FKN589855 FUI589851:FUJ589855 GEE589851:GEF589855 GOA589851:GOB589855 GXW589851:GXX589855 HHS589851:HHT589855 HRO589851:HRP589855 IBK589851:IBL589855 ILG589851:ILH589855 IVC589851:IVD589855 JEY589851:JEZ589855 JOU589851:JOV589855 JYQ589851:JYR589855 KIM589851:KIN589855 KSI589851:KSJ589855 LCE589851:LCF589855 LMA589851:LMB589855 LVW589851:LVX589855 MFS589851:MFT589855 MPO589851:MPP589855 MZK589851:MZL589855 NJG589851:NJH589855 NTC589851:NTD589855 OCY589851:OCZ589855 OMU589851:OMV589855 OWQ589851:OWR589855 PGM589851:PGN589855 PQI589851:PQJ589855 QAE589851:QAF589855 QKA589851:QKB589855 QTW589851:QTX589855 RDS589851:RDT589855 RNO589851:RNP589855 RXK589851:RXL589855 SHG589851:SHH589855 SRC589851:SRD589855 TAY589851:TAZ589855 TKU589851:TKV589855 TUQ589851:TUR589855 UEM589851:UEN589855 UOI589851:UOJ589855 UYE589851:UYF589855 VIA589851:VIB589855 VRW589851:VRX589855 WBS589851:WBT589855 WLO589851:WLP589855 WVK589851:WVL589855 C655387:D655391 IY655387:IZ655391 SU655387:SV655391 ACQ655387:ACR655391 AMM655387:AMN655391 AWI655387:AWJ655391 BGE655387:BGF655391 BQA655387:BQB655391 BZW655387:BZX655391 CJS655387:CJT655391 CTO655387:CTP655391 DDK655387:DDL655391 DNG655387:DNH655391 DXC655387:DXD655391 EGY655387:EGZ655391 EQU655387:EQV655391 FAQ655387:FAR655391 FKM655387:FKN655391 FUI655387:FUJ655391 GEE655387:GEF655391 GOA655387:GOB655391 GXW655387:GXX655391 HHS655387:HHT655391 HRO655387:HRP655391 IBK655387:IBL655391 ILG655387:ILH655391 IVC655387:IVD655391 JEY655387:JEZ655391 JOU655387:JOV655391 JYQ655387:JYR655391 KIM655387:KIN655391 KSI655387:KSJ655391 LCE655387:LCF655391 LMA655387:LMB655391 LVW655387:LVX655391 MFS655387:MFT655391 MPO655387:MPP655391 MZK655387:MZL655391 NJG655387:NJH655391 NTC655387:NTD655391 OCY655387:OCZ655391 OMU655387:OMV655391 OWQ655387:OWR655391 PGM655387:PGN655391 PQI655387:PQJ655391 QAE655387:QAF655391 QKA655387:QKB655391 QTW655387:QTX655391 RDS655387:RDT655391 RNO655387:RNP655391 RXK655387:RXL655391 SHG655387:SHH655391 SRC655387:SRD655391 TAY655387:TAZ655391 TKU655387:TKV655391 TUQ655387:TUR655391 UEM655387:UEN655391 UOI655387:UOJ655391 UYE655387:UYF655391 VIA655387:VIB655391 VRW655387:VRX655391 WBS655387:WBT655391 WLO655387:WLP655391 WVK655387:WVL655391 C720923:D720927 IY720923:IZ720927 SU720923:SV720927 ACQ720923:ACR720927 AMM720923:AMN720927 AWI720923:AWJ720927 BGE720923:BGF720927 BQA720923:BQB720927 BZW720923:BZX720927 CJS720923:CJT720927 CTO720923:CTP720927 DDK720923:DDL720927 DNG720923:DNH720927 DXC720923:DXD720927 EGY720923:EGZ720927 EQU720923:EQV720927 FAQ720923:FAR720927 FKM720923:FKN720927 FUI720923:FUJ720927 GEE720923:GEF720927 GOA720923:GOB720927 GXW720923:GXX720927 HHS720923:HHT720927 HRO720923:HRP720927 IBK720923:IBL720927 ILG720923:ILH720927 IVC720923:IVD720927 JEY720923:JEZ720927 JOU720923:JOV720927 JYQ720923:JYR720927 KIM720923:KIN720927 KSI720923:KSJ720927 LCE720923:LCF720927 LMA720923:LMB720927 LVW720923:LVX720927 MFS720923:MFT720927 MPO720923:MPP720927 MZK720923:MZL720927 NJG720923:NJH720927 NTC720923:NTD720927 OCY720923:OCZ720927 OMU720923:OMV720927 OWQ720923:OWR720927 PGM720923:PGN720927 PQI720923:PQJ720927 QAE720923:QAF720927 QKA720923:QKB720927 QTW720923:QTX720927 RDS720923:RDT720927 RNO720923:RNP720927 RXK720923:RXL720927 SHG720923:SHH720927 SRC720923:SRD720927 TAY720923:TAZ720927 TKU720923:TKV720927 TUQ720923:TUR720927 UEM720923:UEN720927 UOI720923:UOJ720927 UYE720923:UYF720927 VIA720923:VIB720927 VRW720923:VRX720927 WBS720923:WBT720927 WLO720923:WLP720927 WVK720923:WVL720927 C786459:D786463 IY786459:IZ786463 SU786459:SV786463 ACQ786459:ACR786463 AMM786459:AMN786463 AWI786459:AWJ786463 BGE786459:BGF786463 BQA786459:BQB786463 BZW786459:BZX786463 CJS786459:CJT786463 CTO786459:CTP786463 DDK786459:DDL786463 DNG786459:DNH786463 DXC786459:DXD786463 EGY786459:EGZ786463 EQU786459:EQV786463 FAQ786459:FAR786463 FKM786459:FKN786463 FUI786459:FUJ786463 GEE786459:GEF786463 GOA786459:GOB786463 GXW786459:GXX786463 HHS786459:HHT786463 HRO786459:HRP786463 IBK786459:IBL786463 ILG786459:ILH786463 IVC786459:IVD786463 JEY786459:JEZ786463 JOU786459:JOV786463 JYQ786459:JYR786463 KIM786459:KIN786463 KSI786459:KSJ786463 LCE786459:LCF786463 LMA786459:LMB786463 LVW786459:LVX786463 MFS786459:MFT786463 MPO786459:MPP786463 MZK786459:MZL786463 NJG786459:NJH786463 NTC786459:NTD786463 OCY786459:OCZ786463 OMU786459:OMV786463 OWQ786459:OWR786463 PGM786459:PGN786463 PQI786459:PQJ786463 QAE786459:QAF786463 QKA786459:QKB786463 QTW786459:QTX786463 RDS786459:RDT786463 RNO786459:RNP786463 RXK786459:RXL786463 SHG786459:SHH786463 SRC786459:SRD786463 TAY786459:TAZ786463 TKU786459:TKV786463 TUQ786459:TUR786463 UEM786459:UEN786463 UOI786459:UOJ786463 UYE786459:UYF786463 VIA786459:VIB786463 VRW786459:VRX786463 WBS786459:WBT786463 WLO786459:WLP786463 WVK786459:WVL786463 C851995:D851999 IY851995:IZ851999 SU851995:SV851999 ACQ851995:ACR851999 AMM851995:AMN851999 AWI851995:AWJ851999 BGE851995:BGF851999 BQA851995:BQB851999 BZW851995:BZX851999 CJS851995:CJT851999 CTO851995:CTP851999 DDK851995:DDL851999 DNG851995:DNH851999 DXC851995:DXD851999 EGY851995:EGZ851999 EQU851995:EQV851999 FAQ851995:FAR851999 FKM851995:FKN851999 FUI851995:FUJ851999 GEE851995:GEF851999 GOA851995:GOB851999 GXW851995:GXX851999 HHS851995:HHT851999 HRO851995:HRP851999 IBK851995:IBL851999 ILG851995:ILH851999 IVC851995:IVD851999 JEY851995:JEZ851999 JOU851995:JOV851999 JYQ851995:JYR851999 KIM851995:KIN851999 KSI851995:KSJ851999 LCE851995:LCF851999 LMA851995:LMB851999 LVW851995:LVX851999 MFS851995:MFT851999 MPO851995:MPP851999 MZK851995:MZL851999 NJG851995:NJH851999 NTC851995:NTD851999 OCY851995:OCZ851999 OMU851995:OMV851999 OWQ851995:OWR851999 PGM851995:PGN851999 PQI851995:PQJ851999 QAE851995:QAF851999 QKA851995:QKB851999 QTW851995:QTX851999 RDS851995:RDT851999 RNO851995:RNP851999 RXK851995:RXL851999 SHG851995:SHH851999 SRC851995:SRD851999 TAY851995:TAZ851999 TKU851995:TKV851999 TUQ851995:TUR851999 UEM851995:UEN851999 UOI851995:UOJ851999 UYE851995:UYF851999 VIA851995:VIB851999 VRW851995:VRX851999 WBS851995:WBT851999 WLO851995:WLP851999 WVK851995:WVL851999 C917531:D917535 IY917531:IZ917535 SU917531:SV917535 ACQ917531:ACR917535 AMM917531:AMN917535 AWI917531:AWJ917535 BGE917531:BGF917535 BQA917531:BQB917535 BZW917531:BZX917535 CJS917531:CJT917535 CTO917531:CTP917535 DDK917531:DDL917535 DNG917531:DNH917535 DXC917531:DXD917535 EGY917531:EGZ917535 EQU917531:EQV917535 FAQ917531:FAR917535 FKM917531:FKN917535 FUI917531:FUJ917535 GEE917531:GEF917535 GOA917531:GOB917535 GXW917531:GXX917535 HHS917531:HHT917535 HRO917531:HRP917535 IBK917531:IBL917535 ILG917531:ILH917535 IVC917531:IVD917535 JEY917531:JEZ917535 JOU917531:JOV917535 JYQ917531:JYR917535 KIM917531:KIN917535 KSI917531:KSJ917535 LCE917531:LCF917535 LMA917531:LMB917535 LVW917531:LVX917535 MFS917531:MFT917535 MPO917531:MPP917535 MZK917531:MZL917535 NJG917531:NJH917535 NTC917531:NTD917535 OCY917531:OCZ917535 OMU917531:OMV917535 OWQ917531:OWR917535 PGM917531:PGN917535 PQI917531:PQJ917535 QAE917531:QAF917535 QKA917531:QKB917535 QTW917531:QTX917535 RDS917531:RDT917535 RNO917531:RNP917535 RXK917531:RXL917535 SHG917531:SHH917535 SRC917531:SRD917535 TAY917531:TAZ917535 TKU917531:TKV917535 TUQ917531:TUR917535 UEM917531:UEN917535 UOI917531:UOJ917535 UYE917531:UYF917535 VIA917531:VIB917535 VRW917531:VRX917535 WBS917531:WBT917535 WLO917531:WLP917535 WVK917531:WVL917535 C983067:D983071 IY983067:IZ983071 SU983067:SV983071 ACQ983067:ACR983071 AMM983067:AMN983071 AWI983067:AWJ983071 BGE983067:BGF983071 BQA983067:BQB983071 BZW983067:BZX983071 CJS983067:CJT983071 CTO983067:CTP983071 DDK983067:DDL983071 DNG983067:DNH983071 DXC983067:DXD983071 EGY983067:EGZ983071 EQU983067:EQV983071 FAQ983067:FAR983071 FKM983067:FKN983071 FUI983067:FUJ983071 GEE983067:GEF983071 GOA983067:GOB983071 GXW983067:GXX983071 HHS983067:HHT983071 HRO983067:HRP983071 IBK983067:IBL983071 ILG983067:ILH983071 IVC983067:IVD983071 JEY983067:JEZ983071 JOU983067:JOV983071 JYQ983067:JYR983071 KIM983067:KIN983071 KSI983067:KSJ983071 LCE983067:LCF983071 LMA983067:LMB983071 LVW983067:LVX983071 MFS983067:MFT983071 MPO983067:MPP983071 MZK983067:MZL983071 NJG983067:NJH983071 NTC983067:NTD983071 OCY983067:OCZ983071 OMU983067:OMV983071 OWQ983067:OWR983071 PGM983067:PGN983071 PQI983067:PQJ983071 QAE983067:QAF983071 QKA983067:QKB983071 QTW983067:QTX983071 RDS983067:RDT983071 RNO983067:RNP983071 RXK983067:RXL983071 SHG983067:SHH983071 SRC983067:SRD983071 TAY983067:TAZ983071 TKU983067:TKV983071 TUQ983067:TUR983071 UEM983067:UEN983071 UOI983067:UOJ983071 UYE983067:UYF983071 VIA983067:VIB983071 VRW983067:VRX983071 WBS983067:WBT983071 WLO983067:WLP983071 WVK983067:WVL983071" xr:uid="{24D82187-1EEF-45DB-89A1-F28862D3E572}">
      <formula1>"■,□"</formula1>
    </dataValidation>
  </dataValidations>
  <printOptions horizontalCentered="1"/>
  <pageMargins left="0.25" right="0.25" top="0.16" bottom="0.16" header="0.16" footer="0.16"/>
  <pageSetup paperSize="9" scale="49" fitToHeight="0"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imeMode="off" allowBlank="1" showInputMessage="1" showErrorMessage="1" xr:uid="{88275904-A1C1-4154-9A3E-040B572B6621}">
          <xm:sqref>Q14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Q65550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Q131086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Q196622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Q262158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Q327694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Q393230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Q458766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Q524302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Q589838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Q655374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Q720910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Q786446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Q851982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Q917518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Q983054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J18:J19 JF18:JF19 TB18:TB19 ACX18:ACX19 AMT18:AMT19 AWP18:AWP19 BGL18:BGL19 BQH18:BQH19 CAD18:CAD19 CJZ18:CJZ19 CTV18:CTV19 DDR18:DDR19 DNN18:DNN19 DXJ18:DXJ19 EHF18:EHF19 ERB18:ERB19 FAX18:FAX19 FKT18:FKT19 FUP18:FUP19 GEL18:GEL19 GOH18:GOH19 GYD18:GYD19 HHZ18:HHZ19 HRV18:HRV19 IBR18:IBR19 ILN18:ILN19 IVJ18:IVJ19 JFF18:JFF19 JPB18:JPB19 JYX18:JYX19 KIT18:KIT19 KSP18:KSP19 LCL18:LCL19 LMH18:LMH19 LWD18:LWD19 MFZ18:MFZ19 MPV18:MPV19 MZR18:MZR19 NJN18:NJN19 NTJ18:NTJ19 ODF18:ODF19 ONB18:ONB19 OWX18:OWX19 PGT18:PGT19 PQP18:PQP19 QAL18:QAL19 QKH18:QKH19 QUD18:QUD19 RDZ18:RDZ19 RNV18:RNV19 RXR18:RXR19 SHN18:SHN19 SRJ18:SRJ19 TBF18:TBF19 TLB18:TLB19 TUX18:TUX19 UET18:UET19 UOP18:UOP19 UYL18:UYL19 VIH18:VIH19 VSD18:VSD19 WBZ18:WBZ19 WLV18:WLV19 WVR18:WVR19 J65554:J65555 JF65554:JF65555 TB65554:TB65555 ACX65554:ACX65555 AMT65554:AMT65555 AWP65554:AWP65555 BGL65554:BGL65555 BQH65554:BQH65555 CAD65554:CAD65555 CJZ65554:CJZ65555 CTV65554:CTV65555 DDR65554:DDR65555 DNN65554:DNN65555 DXJ65554:DXJ65555 EHF65554:EHF65555 ERB65554:ERB65555 FAX65554:FAX65555 FKT65554:FKT65555 FUP65554:FUP65555 GEL65554:GEL65555 GOH65554:GOH65555 GYD65554:GYD65555 HHZ65554:HHZ65555 HRV65554:HRV65555 IBR65554:IBR65555 ILN65554:ILN65555 IVJ65554:IVJ65555 JFF65554:JFF65555 JPB65554:JPB65555 JYX65554:JYX65555 KIT65554:KIT65555 KSP65554:KSP65555 LCL65554:LCL65555 LMH65554:LMH65555 LWD65554:LWD65555 MFZ65554:MFZ65555 MPV65554:MPV65555 MZR65554:MZR65555 NJN65554:NJN65555 NTJ65554:NTJ65555 ODF65554:ODF65555 ONB65554:ONB65555 OWX65554:OWX65555 PGT65554:PGT65555 PQP65554:PQP65555 QAL65554:QAL65555 QKH65554:QKH65555 QUD65554:QUD65555 RDZ65554:RDZ65555 RNV65554:RNV65555 RXR65554:RXR65555 SHN65554:SHN65555 SRJ65554:SRJ65555 TBF65554:TBF65555 TLB65554:TLB65555 TUX65554:TUX65555 UET65554:UET65555 UOP65554:UOP65555 UYL65554:UYL65555 VIH65554:VIH65555 VSD65554:VSD65555 WBZ65554:WBZ65555 WLV65554:WLV65555 WVR65554:WVR65555 J131090:J131091 JF131090:JF131091 TB131090:TB131091 ACX131090:ACX131091 AMT131090:AMT131091 AWP131090:AWP131091 BGL131090:BGL131091 BQH131090:BQH131091 CAD131090:CAD131091 CJZ131090:CJZ131091 CTV131090:CTV131091 DDR131090:DDR131091 DNN131090:DNN131091 DXJ131090:DXJ131091 EHF131090:EHF131091 ERB131090:ERB131091 FAX131090:FAX131091 FKT131090:FKT131091 FUP131090:FUP131091 GEL131090:GEL131091 GOH131090:GOH131091 GYD131090:GYD131091 HHZ131090:HHZ131091 HRV131090:HRV131091 IBR131090:IBR131091 ILN131090:ILN131091 IVJ131090:IVJ131091 JFF131090:JFF131091 JPB131090:JPB131091 JYX131090:JYX131091 KIT131090:KIT131091 KSP131090:KSP131091 LCL131090:LCL131091 LMH131090:LMH131091 LWD131090:LWD131091 MFZ131090:MFZ131091 MPV131090:MPV131091 MZR131090:MZR131091 NJN131090:NJN131091 NTJ131090:NTJ131091 ODF131090:ODF131091 ONB131090:ONB131091 OWX131090:OWX131091 PGT131090:PGT131091 PQP131090:PQP131091 QAL131090:QAL131091 QKH131090:QKH131091 QUD131090:QUD131091 RDZ131090:RDZ131091 RNV131090:RNV131091 RXR131090:RXR131091 SHN131090:SHN131091 SRJ131090:SRJ131091 TBF131090:TBF131091 TLB131090:TLB131091 TUX131090:TUX131091 UET131090:UET131091 UOP131090:UOP131091 UYL131090:UYL131091 VIH131090:VIH131091 VSD131090:VSD131091 WBZ131090:WBZ131091 WLV131090:WLV131091 WVR131090:WVR131091 J196626:J196627 JF196626:JF196627 TB196626:TB196627 ACX196626:ACX196627 AMT196626:AMT196627 AWP196626:AWP196627 BGL196626:BGL196627 BQH196626:BQH196627 CAD196626:CAD196627 CJZ196626:CJZ196627 CTV196626:CTV196627 DDR196626:DDR196627 DNN196626:DNN196627 DXJ196626:DXJ196627 EHF196626:EHF196627 ERB196626:ERB196627 FAX196626:FAX196627 FKT196626:FKT196627 FUP196626:FUP196627 GEL196626:GEL196627 GOH196626:GOH196627 GYD196626:GYD196627 HHZ196626:HHZ196627 HRV196626:HRV196627 IBR196626:IBR196627 ILN196626:ILN196627 IVJ196626:IVJ196627 JFF196626:JFF196627 JPB196626:JPB196627 JYX196626:JYX196627 KIT196626:KIT196627 KSP196626:KSP196627 LCL196626:LCL196627 LMH196626:LMH196627 LWD196626:LWD196627 MFZ196626:MFZ196627 MPV196626:MPV196627 MZR196626:MZR196627 NJN196626:NJN196627 NTJ196626:NTJ196627 ODF196626:ODF196627 ONB196626:ONB196627 OWX196626:OWX196627 PGT196626:PGT196627 PQP196626:PQP196627 QAL196626:QAL196627 QKH196626:QKH196627 QUD196626:QUD196627 RDZ196626:RDZ196627 RNV196626:RNV196627 RXR196626:RXR196627 SHN196626:SHN196627 SRJ196626:SRJ196627 TBF196626:TBF196627 TLB196626:TLB196627 TUX196626:TUX196627 UET196626:UET196627 UOP196626:UOP196627 UYL196626:UYL196627 VIH196626:VIH196627 VSD196626:VSD196627 WBZ196626:WBZ196627 WLV196626:WLV196627 WVR196626:WVR196627 J262162:J262163 JF262162:JF262163 TB262162:TB262163 ACX262162:ACX262163 AMT262162:AMT262163 AWP262162:AWP262163 BGL262162:BGL262163 BQH262162:BQH262163 CAD262162:CAD262163 CJZ262162:CJZ262163 CTV262162:CTV262163 DDR262162:DDR262163 DNN262162:DNN262163 DXJ262162:DXJ262163 EHF262162:EHF262163 ERB262162:ERB262163 FAX262162:FAX262163 FKT262162:FKT262163 FUP262162:FUP262163 GEL262162:GEL262163 GOH262162:GOH262163 GYD262162:GYD262163 HHZ262162:HHZ262163 HRV262162:HRV262163 IBR262162:IBR262163 ILN262162:ILN262163 IVJ262162:IVJ262163 JFF262162:JFF262163 JPB262162:JPB262163 JYX262162:JYX262163 KIT262162:KIT262163 KSP262162:KSP262163 LCL262162:LCL262163 LMH262162:LMH262163 LWD262162:LWD262163 MFZ262162:MFZ262163 MPV262162:MPV262163 MZR262162:MZR262163 NJN262162:NJN262163 NTJ262162:NTJ262163 ODF262162:ODF262163 ONB262162:ONB262163 OWX262162:OWX262163 PGT262162:PGT262163 PQP262162:PQP262163 QAL262162:QAL262163 QKH262162:QKH262163 QUD262162:QUD262163 RDZ262162:RDZ262163 RNV262162:RNV262163 RXR262162:RXR262163 SHN262162:SHN262163 SRJ262162:SRJ262163 TBF262162:TBF262163 TLB262162:TLB262163 TUX262162:TUX262163 UET262162:UET262163 UOP262162:UOP262163 UYL262162:UYL262163 VIH262162:VIH262163 VSD262162:VSD262163 WBZ262162:WBZ262163 WLV262162:WLV262163 WVR262162:WVR262163 J327698:J327699 JF327698:JF327699 TB327698:TB327699 ACX327698:ACX327699 AMT327698:AMT327699 AWP327698:AWP327699 BGL327698:BGL327699 BQH327698:BQH327699 CAD327698:CAD327699 CJZ327698:CJZ327699 CTV327698:CTV327699 DDR327698:DDR327699 DNN327698:DNN327699 DXJ327698:DXJ327699 EHF327698:EHF327699 ERB327698:ERB327699 FAX327698:FAX327699 FKT327698:FKT327699 FUP327698:FUP327699 GEL327698:GEL327699 GOH327698:GOH327699 GYD327698:GYD327699 HHZ327698:HHZ327699 HRV327698:HRV327699 IBR327698:IBR327699 ILN327698:ILN327699 IVJ327698:IVJ327699 JFF327698:JFF327699 JPB327698:JPB327699 JYX327698:JYX327699 KIT327698:KIT327699 KSP327698:KSP327699 LCL327698:LCL327699 LMH327698:LMH327699 LWD327698:LWD327699 MFZ327698:MFZ327699 MPV327698:MPV327699 MZR327698:MZR327699 NJN327698:NJN327699 NTJ327698:NTJ327699 ODF327698:ODF327699 ONB327698:ONB327699 OWX327698:OWX327699 PGT327698:PGT327699 PQP327698:PQP327699 QAL327698:QAL327699 QKH327698:QKH327699 QUD327698:QUD327699 RDZ327698:RDZ327699 RNV327698:RNV327699 RXR327698:RXR327699 SHN327698:SHN327699 SRJ327698:SRJ327699 TBF327698:TBF327699 TLB327698:TLB327699 TUX327698:TUX327699 UET327698:UET327699 UOP327698:UOP327699 UYL327698:UYL327699 VIH327698:VIH327699 VSD327698:VSD327699 WBZ327698:WBZ327699 WLV327698:WLV327699 WVR327698:WVR327699 J393234:J393235 JF393234:JF393235 TB393234:TB393235 ACX393234:ACX393235 AMT393234:AMT393235 AWP393234:AWP393235 BGL393234:BGL393235 BQH393234:BQH393235 CAD393234:CAD393235 CJZ393234:CJZ393235 CTV393234:CTV393235 DDR393234:DDR393235 DNN393234:DNN393235 DXJ393234:DXJ393235 EHF393234:EHF393235 ERB393234:ERB393235 FAX393234:FAX393235 FKT393234:FKT393235 FUP393234:FUP393235 GEL393234:GEL393235 GOH393234:GOH393235 GYD393234:GYD393235 HHZ393234:HHZ393235 HRV393234:HRV393235 IBR393234:IBR393235 ILN393234:ILN393235 IVJ393234:IVJ393235 JFF393234:JFF393235 JPB393234:JPB393235 JYX393234:JYX393235 KIT393234:KIT393235 KSP393234:KSP393235 LCL393234:LCL393235 LMH393234:LMH393235 LWD393234:LWD393235 MFZ393234:MFZ393235 MPV393234:MPV393235 MZR393234:MZR393235 NJN393234:NJN393235 NTJ393234:NTJ393235 ODF393234:ODF393235 ONB393234:ONB393235 OWX393234:OWX393235 PGT393234:PGT393235 PQP393234:PQP393235 QAL393234:QAL393235 QKH393234:QKH393235 QUD393234:QUD393235 RDZ393234:RDZ393235 RNV393234:RNV393235 RXR393234:RXR393235 SHN393234:SHN393235 SRJ393234:SRJ393235 TBF393234:TBF393235 TLB393234:TLB393235 TUX393234:TUX393235 UET393234:UET393235 UOP393234:UOP393235 UYL393234:UYL393235 VIH393234:VIH393235 VSD393234:VSD393235 WBZ393234:WBZ393235 WLV393234:WLV393235 WVR393234:WVR393235 J458770:J458771 JF458770:JF458771 TB458770:TB458771 ACX458770:ACX458771 AMT458770:AMT458771 AWP458770:AWP458771 BGL458770:BGL458771 BQH458770:BQH458771 CAD458770:CAD458771 CJZ458770:CJZ458771 CTV458770:CTV458771 DDR458770:DDR458771 DNN458770:DNN458771 DXJ458770:DXJ458771 EHF458770:EHF458771 ERB458770:ERB458771 FAX458770:FAX458771 FKT458770:FKT458771 FUP458770:FUP458771 GEL458770:GEL458771 GOH458770:GOH458771 GYD458770:GYD458771 HHZ458770:HHZ458771 HRV458770:HRV458771 IBR458770:IBR458771 ILN458770:ILN458771 IVJ458770:IVJ458771 JFF458770:JFF458771 JPB458770:JPB458771 JYX458770:JYX458771 KIT458770:KIT458771 KSP458770:KSP458771 LCL458770:LCL458771 LMH458770:LMH458771 LWD458770:LWD458771 MFZ458770:MFZ458771 MPV458770:MPV458771 MZR458770:MZR458771 NJN458770:NJN458771 NTJ458770:NTJ458771 ODF458770:ODF458771 ONB458770:ONB458771 OWX458770:OWX458771 PGT458770:PGT458771 PQP458770:PQP458771 QAL458770:QAL458771 QKH458770:QKH458771 QUD458770:QUD458771 RDZ458770:RDZ458771 RNV458770:RNV458771 RXR458770:RXR458771 SHN458770:SHN458771 SRJ458770:SRJ458771 TBF458770:TBF458771 TLB458770:TLB458771 TUX458770:TUX458771 UET458770:UET458771 UOP458770:UOP458771 UYL458770:UYL458771 VIH458770:VIH458771 VSD458770:VSD458771 WBZ458770:WBZ458771 WLV458770:WLV458771 WVR458770:WVR458771 J524306:J524307 JF524306:JF524307 TB524306:TB524307 ACX524306:ACX524307 AMT524306:AMT524307 AWP524306:AWP524307 BGL524306:BGL524307 BQH524306:BQH524307 CAD524306:CAD524307 CJZ524306:CJZ524307 CTV524306:CTV524307 DDR524306:DDR524307 DNN524306:DNN524307 DXJ524306:DXJ524307 EHF524306:EHF524307 ERB524306:ERB524307 FAX524306:FAX524307 FKT524306:FKT524307 FUP524306:FUP524307 GEL524306:GEL524307 GOH524306:GOH524307 GYD524306:GYD524307 HHZ524306:HHZ524307 HRV524306:HRV524307 IBR524306:IBR524307 ILN524306:ILN524307 IVJ524306:IVJ524307 JFF524306:JFF524307 JPB524306:JPB524307 JYX524306:JYX524307 KIT524306:KIT524307 KSP524306:KSP524307 LCL524306:LCL524307 LMH524306:LMH524307 LWD524306:LWD524307 MFZ524306:MFZ524307 MPV524306:MPV524307 MZR524306:MZR524307 NJN524306:NJN524307 NTJ524306:NTJ524307 ODF524306:ODF524307 ONB524306:ONB524307 OWX524306:OWX524307 PGT524306:PGT524307 PQP524306:PQP524307 QAL524306:QAL524307 QKH524306:QKH524307 QUD524306:QUD524307 RDZ524306:RDZ524307 RNV524306:RNV524307 RXR524306:RXR524307 SHN524306:SHN524307 SRJ524306:SRJ524307 TBF524306:TBF524307 TLB524306:TLB524307 TUX524306:TUX524307 UET524306:UET524307 UOP524306:UOP524307 UYL524306:UYL524307 VIH524306:VIH524307 VSD524306:VSD524307 WBZ524306:WBZ524307 WLV524306:WLV524307 WVR524306:WVR524307 J589842:J589843 JF589842:JF589843 TB589842:TB589843 ACX589842:ACX589843 AMT589842:AMT589843 AWP589842:AWP589843 BGL589842:BGL589843 BQH589842:BQH589843 CAD589842:CAD589843 CJZ589842:CJZ589843 CTV589842:CTV589843 DDR589842:DDR589843 DNN589842:DNN589843 DXJ589842:DXJ589843 EHF589842:EHF589843 ERB589842:ERB589843 FAX589842:FAX589843 FKT589842:FKT589843 FUP589842:FUP589843 GEL589842:GEL589843 GOH589842:GOH589843 GYD589842:GYD589843 HHZ589842:HHZ589843 HRV589842:HRV589843 IBR589842:IBR589843 ILN589842:ILN589843 IVJ589842:IVJ589843 JFF589842:JFF589843 JPB589842:JPB589843 JYX589842:JYX589843 KIT589842:KIT589843 KSP589842:KSP589843 LCL589842:LCL589843 LMH589842:LMH589843 LWD589842:LWD589843 MFZ589842:MFZ589843 MPV589842:MPV589843 MZR589842:MZR589843 NJN589842:NJN589843 NTJ589842:NTJ589843 ODF589842:ODF589843 ONB589842:ONB589843 OWX589842:OWX589843 PGT589842:PGT589843 PQP589842:PQP589843 QAL589842:QAL589843 QKH589842:QKH589843 QUD589842:QUD589843 RDZ589842:RDZ589843 RNV589842:RNV589843 RXR589842:RXR589843 SHN589842:SHN589843 SRJ589842:SRJ589843 TBF589842:TBF589843 TLB589842:TLB589843 TUX589842:TUX589843 UET589842:UET589843 UOP589842:UOP589843 UYL589842:UYL589843 VIH589842:VIH589843 VSD589842:VSD589843 WBZ589842:WBZ589843 WLV589842:WLV589843 WVR589842:WVR589843 J655378:J655379 JF655378:JF655379 TB655378:TB655379 ACX655378:ACX655379 AMT655378:AMT655379 AWP655378:AWP655379 BGL655378:BGL655379 BQH655378:BQH655379 CAD655378:CAD655379 CJZ655378:CJZ655379 CTV655378:CTV655379 DDR655378:DDR655379 DNN655378:DNN655379 DXJ655378:DXJ655379 EHF655378:EHF655379 ERB655378:ERB655379 FAX655378:FAX655379 FKT655378:FKT655379 FUP655378:FUP655379 GEL655378:GEL655379 GOH655378:GOH655379 GYD655378:GYD655379 HHZ655378:HHZ655379 HRV655378:HRV655379 IBR655378:IBR655379 ILN655378:ILN655379 IVJ655378:IVJ655379 JFF655378:JFF655379 JPB655378:JPB655379 JYX655378:JYX655379 KIT655378:KIT655379 KSP655378:KSP655379 LCL655378:LCL655379 LMH655378:LMH655379 LWD655378:LWD655379 MFZ655378:MFZ655379 MPV655378:MPV655379 MZR655378:MZR655379 NJN655378:NJN655379 NTJ655378:NTJ655379 ODF655378:ODF655379 ONB655378:ONB655379 OWX655378:OWX655379 PGT655378:PGT655379 PQP655378:PQP655379 QAL655378:QAL655379 QKH655378:QKH655379 QUD655378:QUD655379 RDZ655378:RDZ655379 RNV655378:RNV655379 RXR655378:RXR655379 SHN655378:SHN655379 SRJ655378:SRJ655379 TBF655378:TBF655379 TLB655378:TLB655379 TUX655378:TUX655379 UET655378:UET655379 UOP655378:UOP655379 UYL655378:UYL655379 VIH655378:VIH655379 VSD655378:VSD655379 WBZ655378:WBZ655379 WLV655378:WLV655379 WVR655378:WVR655379 J720914:J720915 JF720914:JF720915 TB720914:TB720915 ACX720914:ACX720915 AMT720914:AMT720915 AWP720914:AWP720915 BGL720914:BGL720915 BQH720914:BQH720915 CAD720914:CAD720915 CJZ720914:CJZ720915 CTV720914:CTV720915 DDR720914:DDR720915 DNN720914:DNN720915 DXJ720914:DXJ720915 EHF720914:EHF720915 ERB720914:ERB720915 FAX720914:FAX720915 FKT720914:FKT720915 FUP720914:FUP720915 GEL720914:GEL720915 GOH720914:GOH720915 GYD720914:GYD720915 HHZ720914:HHZ720915 HRV720914:HRV720915 IBR720914:IBR720915 ILN720914:ILN720915 IVJ720914:IVJ720915 JFF720914:JFF720915 JPB720914:JPB720915 JYX720914:JYX720915 KIT720914:KIT720915 KSP720914:KSP720915 LCL720914:LCL720915 LMH720914:LMH720915 LWD720914:LWD720915 MFZ720914:MFZ720915 MPV720914:MPV720915 MZR720914:MZR720915 NJN720914:NJN720915 NTJ720914:NTJ720915 ODF720914:ODF720915 ONB720914:ONB720915 OWX720914:OWX720915 PGT720914:PGT720915 PQP720914:PQP720915 QAL720914:QAL720915 QKH720914:QKH720915 QUD720914:QUD720915 RDZ720914:RDZ720915 RNV720914:RNV720915 RXR720914:RXR720915 SHN720914:SHN720915 SRJ720914:SRJ720915 TBF720914:TBF720915 TLB720914:TLB720915 TUX720914:TUX720915 UET720914:UET720915 UOP720914:UOP720915 UYL720914:UYL720915 VIH720914:VIH720915 VSD720914:VSD720915 WBZ720914:WBZ720915 WLV720914:WLV720915 WVR720914:WVR720915 J786450:J786451 JF786450:JF786451 TB786450:TB786451 ACX786450:ACX786451 AMT786450:AMT786451 AWP786450:AWP786451 BGL786450:BGL786451 BQH786450:BQH786451 CAD786450:CAD786451 CJZ786450:CJZ786451 CTV786450:CTV786451 DDR786450:DDR786451 DNN786450:DNN786451 DXJ786450:DXJ786451 EHF786450:EHF786451 ERB786450:ERB786451 FAX786450:FAX786451 FKT786450:FKT786451 FUP786450:FUP786451 GEL786450:GEL786451 GOH786450:GOH786451 GYD786450:GYD786451 HHZ786450:HHZ786451 HRV786450:HRV786451 IBR786450:IBR786451 ILN786450:ILN786451 IVJ786450:IVJ786451 JFF786450:JFF786451 JPB786450:JPB786451 JYX786450:JYX786451 KIT786450:KIT786451 KSP786450:KSP786451 LCL786450:LCL786451 LMH786450:LMH786451 LWD786450:LWD786451 MFZ786450:MFZ786451 MPV786450:MPV786451 MZR786450:MZR786451 NJN786450:NJN786451 NTJ786450:NTJ786451 ODF786450:ODF786451 ONB786450:ONB786451 OWX786450:OWX786451 PGT786450:PGT786451 PQP786450:PQP786451 QAL786450:QAL786451 QKH786450:QKH786451 QUD786450:QUD786451 RDZ786450:RDZ786451 RNV786450:RNV786451 RXR786450:RXR786451 SHN786450:SHN786451 SRJ786450:SRJ786451 TBF786450:TBF786451 TLB786450:TLB786451 TUX786450:TUX786451 UET786450:UET786451 UOP786450:UOP786451 UYL786450:UYL786451 VIH786450:VIH786451 VSD786450:VSD786451 WBZ786450:WBZ786451 WLV786450:WLV786451 WVR786450:WVR786451 J851986:J851987 JF851986:JF851987 TB851986:TB851987 ACX851986:ACX851987 AMT851986:AMT851987 AWP851986:AWP851987 BGL851986:BGL851987 BQH851986:BQH851987 CAD851986:CAD851987 CJZ851986:CJZ851987 CTV851986:CTV851987 DDR851986:DDR851987 DNN851986:DNN851987 DXJ851986:DXJ851987 EHF851986:EHF851987 ERB851986:ERB851987 FAX851986:FAX851987 FKT851986:FKT851987 FUP851986:FUP851987 GEL851986:GEL851987 GOH851986:GOH851987 GYD851986:GYD851987 HHZ851986:HHZ851987 HRV851986:HRV851987 IBR851986:IBR851987 ILN851986:ILN851987 IVJ851986:IVJ851987 JFF851986:JFF851987 JPB851986:JPB851987 JYX851986:JYX851987 KIT851986:KIT851987 KSP851986:KSP851987 LCL851986:LCL851987 LMH851986:LMH851987 LWD851986:LWD851987 MFZ851986:MFZ851987 MPV851986:MPV851987 MZR851986:MZR851987 NJN851986:NJN851987 NTJ851986:NTJ851987 ODF851986:ODF851987 ONB851986:ONB851987 OWX851986:OWX851987 PGT851986:PGT851987 PQP851986:PQP851987 QAL851986:QAL851987 QKH851986:QKH851987 QUD851986:QUD851987 RDZ851986:RDZ851987 RNV851986:RNV851987 RXR851986:RXR851987 SHN851986:SHN851987 SRJ851986:SRJ851987 TBF851986:TBF851987 TLB851986:TLB851987 TUX851986:TUX851987 UET851986:UET851987 UOP851986:UOP851987 UYL851986:UYL851987 VIH851986:VIH851987 VSD851986:VSD851987 WBZ851986:WBZ851987 WLV851986:WLV851987 WVR851986:WVR851987 J917522:J917523 JF917522:JF917523 TB917522:TB917523 ACX917522:ACX917523 AMT917522:AMT917523 AWP917522:AWP917523 BGL917522:BGL917523 BQH917522:BQH917523 CAD917522:CAD917523 CJZ917522:CJZ917523 CTV917522:CTV917523 DDR917522:DDR917523 DNN917522:DNN917523 DXJ917522:DXJ917523 EHF917522:EHF917523 ERB917522:ERB917523 FAX917522:FAX917523 FKT917522:FKT917523 FUP917522:FUP917523 GEL917522:GEL917523 GOH917522:GOH917523 GYD917522:GYD917523 HHZ917522:HHZ917523 HRV917522:HRV917523 IBR917522:IBR917523 ILN917522:ILN917523 IVJ917522:IVJ917523 JFF917522:JFF917523 JPB917522:JPB917523 JYX917522:JYX917523 KIT917522:KIT917523 KSP917522:KSP917523 LCL917522:LCL917523 LMH917522:LMH917523 LWD917522:LWD917523 MFZ917522:MFZ917523 MPV917522:MPV917523 MZR917522:MZR917523 NJN917522:NJN917523 NTJ917522:NTJ917523 ODF917522:ODF917523 ONB917522:ONB917523 OWX917522:OWX917523 PGT917522:PGT917523 PQP917522:PQP917523 QAL917522:QAL917523 QKH917522:QKH917523 QUD917522:QUD917523 RDZ917522:RDZ917523 RNV917522:RNV917523 RXR917522:RXR917523 SHN917522:SHN917523 SRJ917522:SRJ917523 TBF917522:TBF917523 TLB917522:TLB917523 TUX917522:TUX917523 UET917522:UET917523 UOP917522:UOP917523 UYL917522:UYL917523 VIH917522:VIH917523 VSD917522:VSD917523 WBZ917522:WBZ917523 WLV917522:WLV917523 WVR917522:WVR917523 J983058:J983059 JF983058:JF983059 TB983058:TB983059 ACX983058:ACX983059 AMT983058:AMT983059 AWP983058:AWP983059 BGL983058:BGL983059 BQH983058:BQH983059 CAD983058:CAD983059 CJZ983058:CJZ983059 CTV983058:CTV983059 DDR983058:DDR983059 DNN983058:DNN983059 DXJ983058:DXJ983059 EHF983058:EHF983059 ERB983058:ERB983059 FAX983058:FAX983059 FKT983058:FKT983059 FUP983058:FUP983059 GEL983058:GEL983059 GOH983058:GOH983059 GYD983058:GYD983059 HHZ983058:HHZ983059 HRV983058:HRV983059 IBR983058:IBR983059 ILN983058:ILN983059 IVJ983058:IVJ983059 JFF983058:JFF983059 JPB983058:JPB983059 JYX983058:JYX983059 KIT983058:KIT983059 KSP983058:KSP983059 LCL983058:LCL983059 LMH983058:LMH983059 LWD983058:LWD983059 MFZ983058:MFZ983059 MPV983058:MPV983059 MZR983058:MZR983059 NJN983058:NJN983059 NTJ983058:NTJ983059 ODF983058:ODF983059 ONB983058:ONB983059 OWX983058:OWX983059 PGT983058:PGT983059 PQP983058:PQP983059 QAL983058:QAL983059 QKH983058:QKH983059 QUD983058:QUD983059 RDZ983058:RDZ983059 RNV983058:RNV983059 RXR983058:RXR983059 SHN983058:SHN983059 SRJ983058:SRJ983059 TBF983058:TBF983059 TLB983058:TLB983059 TUX983058:TUX983059 UET983058:UET983059 UOP983058:UOP983059 UYL983058:UYL983059 VIH983058:VIH983059 VSD983058:VSD983059 WBZ983058:WBZ983059 WLV983058:WLV983059 WVR983058:WVR983059 K19:P19 JG19:JL19 TC19:TH19 ACY19:ADD19 AMU19:AMZ19 AWQ19:AWV19 BGM19:BGR19 BQI19:BQN19 CAE19:CAJ19 CKA19:CKF19 CTW19:CUB19 DDS19:DDX19 DNO19:DNT19 DXK19:DXP19 EHG19:EHL19 ERC19:ERH19 FAY19:FBD19 FKU19:FKZ19 FUQ19:FUV19 GEM19:GER19 GOI19:GON19 GYE19:GYJ19 HIA19:HIF19 HRW19:HSB19 IBS19:IBX19 ILO19:ILT19 IVK19:IVP19 JFG19:JFL19 JPC19:JPH19 JYY19:JZD19 KIU19:KIZ19 KSQ19:KSV19 LCM19:LCR19 LMI19:LMN19 LWE19:LWJ19 MGA19:MGF19 MPW19:MQB19 MZS19:MZX19 NJO19:NJT19 NTK19:NTP19 ODG19:ODL19 ONC19:ONH19 OWY19:OXD19 PGU19:PGZ19 PQQ19:PQV19 QAM19:QAR19 QKI19:QKN19 QUE19:QUJ19 REA19:REF19 RNW19:ROB19 RXS19:RXX19 SHO19:SHT19 SRK19:SRP19 TBG19:TBL19 TLC19:TLH19 TUY19:TVD19 UEU19:UEZ19 UOQ19:UOV19 UYM19:UYR19 VII19:VIN19 VSE19:VSJ19 WCA19:WCF19 WLW19:WMB19 WVS19:WVX19 K65555:P65555 JG65555:JL65555 TC65555:TH65555 ACY65555:ADD65555 AMU65555:AMZ65555 AWQ65555:AWV65555 BGM65555:BGR65555 BQI65555:BQN65555 CAE65555:CAJ65555 CKA65555:CKF65555 CTW65555:CUB65555 DDS65555:DDX65555 DNO65555:DNT65555 DXK65555:DXP65555 EHG65555:EHL65555 ERC65555:ERH65555 FAY65555:FBD65555 FKU65555:FKZ65555 FUQ65555:FUV65555 GEM65555:GER65555 GOI65555:GON65555 GYE65555:GYJ65555 HIA65555:HIF65555 HRW65555:HSB65555 IBS65555:IBX65555 ILO65555:ILT65555 IVK65555:IVP65555 JFG65555:JFL65555 JPC65555:JPH65555 JYY65555:JZD65555 KIU65555:KIZ65555 KSQ65555:KSV65555 LCM65555:LCR65555 LMI65555:LMN65555 LWE65555:LWJ65555 MGA65555:MGF65555 MPW65555:MQB65555 MZS65555:MZX65555 NJO65555:NJT65555 NTK65555:NTP65555 ODG65555:ODL65555 ONC65555:ONH65555 OWY65555:OXD65555 PGU65555:PGZ65555 PQQ65555:PQV65555 QAM65555:QAR65555 QKI65555:QKN65555 QUE65555:QUJ65555 REA65555:REF65555 RNW65555:ROB65555 RXS65555:RXX65555 SHO65555:SHT65555 SRK65555:SRP65555 TBG65555:TBL65555 TLC65555:TLH65555 TUY65555:TVD65555 UEU65555:UEZ65555 UOQ65555:UOV65555 UYM65555:UYR65555 VII65555:VIN65555 VSE65555:VSJ65555 WCA65555:WCF65555 WLW65555:WMB65555 WVS65555:WVX65555 K131091:P131091 JG131091:JL131091 TC131091:TH131091 ACY131091:ADD131091 AMU131091:AMZ131091 AWQ131091:AWV131091 BGM131091:BGR131091 BQI131091:BQN131091 CAE131091:CAJ131091 CKA131091:CKF131091 CTW131091:CUB131091 DDS131091:DDX131091 DNO131091:DNT131091 DXK131091:DXP131091 EHG131091:EHL131091 ERC131091:ERH131091 FAY131091:FBD131091 FKU131091:FKZ131091 FUQ131091:FUV131091 GEM131091:GER131091 GOI131091:GON131091 GYE131091:GYJ131091 HIA131091:HIF131091 HRW131091:HSB131091 IBS131091:IBX131091 ILO131091:ILT131091 IVK131091:IVP131091 JFG131091:JFL131091 JPC131091:JPH131091 JYY131091:JZD131091 KIU131091:KIZ131091 KSQ131091:KSV131091 LCM131091:LCR131091 LMI131091:LMN131091 LWE131091:LWJ131091 MGA131091:MGF131091 MPW131091:MQB131091 MZS131091:MZX131091 NJO131091:NJT131091 NTK131091:NTP131091 ODG131091:ODL131091 ONC131091:ONH131091 OWY131091:OXD131091 PGU131091:PGZ131091 PQQ131091:PQV131091 QAM131091:QAR131091 QKI131091:QKN131091 QUE131091:QUJ131091 REA131091:REF131091 RNW131091:ROB131091 RXS131091:RXX131091 SHO131091:SHT131091 SRK131091:SRP131091 TBG131091:TBL131091 TLC131091:TLH131091 TUY131091:TVD131091 UEU131091:UEZ131091 UOQ131091:UOV131091 UYM131091:UYR131091 VII131091:VIN131091 VSE131091:VSJ131091 WCA131091:WCF131091 WLW131091:WMB131091 WVS131091:WVX131091 K196627:P196627 JG196627:JL196627 TC196627:TH196627 ACY196627:ADD196627 AMU196627:AMZ196627 AWQ196627:AWV196627 BGM196627:BGR196627 BQI196627:BQN196627 CAE196627:CAJ196627 CKA196627:CKF196627 CTW196627:CUB196627 DDS196627:DDX196627 DNO196627:DNT196627 DXK196627:DXP196627 EHG196627:EHL196627 ERC196627:ERH196627 FAY196627:FBD196627 FKU196627:FKZ196627 FUQ196627:FUV196627 GEM196627:GER196627 GOI196627:GON196627 GYE196627:GYJ196627 HIA196627:HIF196627 HRW196627:HSB196627 IBS196627:IBX196627 ILO196627:ILT196627 IVK196627:IVP196627 JFG196627:JFL196627 JPC196627:JPH196627 JYY196627:JZD196627 KIU196627:KIZ196627 KSQ196627:KSV196627 LCM196627:LCR196627 LMI196627:LMN196627 LWE196627:LWJ196627 MGA196627:MGF196627 MPW196627:MQB196627 MZS196627:MZX196627 NJO196627:NJT196627 NTK196627:NTP196627 ODG196627:ODL196627 ONC196627:ONH196627 OWY196627:OXD196627 PGU196627:PGZ196627 PQQ196627:PQV196627 QAM196627:QAR196627 QKI196627:QKN196627 QUE196627:QUJ196627 REA196627:REF196627 RNW196627:ROB196627 RXS196627:RXX196627 SHO196627:SHT196627 SRK196627:SRP196627 TBG196627:TBL196627 TLC196627:TLH196627 TUY196627:TVD196627 UEU196627:UEZ196627 UOQ196627:UOV196627 UYM196627:UYR196627 VII196627:VIN196627 VSE196627:VSJ196627 WCA196627:WCF196627 WLW196627:WMB196627 WVS196627:WVX196627 K262163:P262163 JG262163:JL262163 TC262163:TH262163 ACY262163:ADD262163 AMU262163:AMZ262163 AWQ262163:AWV262163 BGM262163:BGR262163 BQI262163:BQN262163 CAE262163:CAJ262163 CKA262163:CKF262163 CTW262163:CUB262163 DDS262163:DDX262163 DNO262163:DNT262163 DXK262163:DXP262163 EHG262163:EHL262163 ERC262163:ERH262163 FAY262163:FBD262163 FKU262163:FKZ262163 FUQ262163:FUV262163 GEM262163:GER262163 GOI262163:GON262163 GYE262163:GYJ262163 HIA262163:HIF262163 HRW262163:HSB262163 IBS262163:IBX262163 ILO262163:ILT262163 IVK262163:IVP262163 JFG262163:JFL262163 JPC262163:JPH262163 JYY262163:JZD262163 KIU262163:KIZ262163 KSQ262163:KSV262163 LCM262163:LCR262163 LMI262163:LMN262163 LWE262163:LWJ262163 MGA262163:MGF262163 MPW262163:MQB262163 MZS262163:MZX262163 NJO262163:NJT262163 NTK262163:NTP262163 ODG262163:ODL262163 ONC262163:ONH262163 OWY262163:OXD262163 PGU262163:PGZ262163 PQQ262163:PQV262163 QAM262163:QAR262163 QKI262163:QKN262163 QUE262163:QUJ262163 REA262163:REF262163 RNW262163:ROB262163 RXS262163:RXX262163 SHO262163:SHT262163 SRK262163:SRP262163 TBG262163:TBL262163 TLC262163:TLH262163 TUY262163:TVD262163 UEU262163:UEZ262163 UOQ262163:UOV262163 UYM262163:UYR262163 VII262163:VIN262163 VSE262163:VSJ262163 WCA262163:WCF262163 WLW262163:WMB262163 WVS262163:WVX262163 K327699:P327699 JG327699:JL327699 TC327699:TH327699 ACY327699:ADD327699 AMU327699:AMZ327699 AWQ327699:AWV327699 BGM327699:BGR327699 BQI327699:BQN327699 CAE327699:CAJ327699 CKA327699:CKF327699 CTW327699:CUB327699 DDS327699:DDX327699 DNO327699:DNT327699 DXK327699:DXP327699 EHG327699:EHL327699 ERC327699:ERH327699 FAY327699:FBD327699 FKU327699:FKZ327699 FUQ327699:FUV327699 GEM327699:GER327699 GOI327699:GON327699 GYE327699:GYJ327699 HIA327699:HIF327699 HRW327699:HSB327699 IBS327699:IBX327699 ILO327699:ILT327699 IVK327699:IVP327699 JFG327699:JFL327699 JPC327699:JPH327699 JYY327699:JZD327699 KIU327699:KIZ327699 KSQ327699:KSV327699 LCM327699:LCR327699 LMI327699:LMN327699 LWE327699:LWJ327699 MGA327699:MGF327699 MPW327699:MQB327699 MZS327699:MZX327699 NJO327699:NJT327699 NTK327699:NTP327699 ODG327699:ODL327699 ONC327699:ONH327699 OWY327699:OXD327699 PGU327699:PGZ327699 PQQ327699:PQV327699 QAM327699:QAR327699 QKI327699:QKN327699 QUE327699:QUJ327699 REA327699:REF327699 RNW327699:ROB327699 RXS327699:RXX327699 SHO327699:SHT327699 SRK327699:SRP327699 TBG327699:TBL327699 TLC327699:TLH327699 TUY327699:TVD327699 UEU327699:UEZ327699 UOQ327699:UOV327699 UYM327699:UYR327699 VII327699:VIN327699 VSE327699:VSJ327699 WCA327699:WCF327699 WLW327699:WMB327699 WVS327699:WVX327699 K393235:P393235 JG393235:JL393235 TC393235:TH393235 ACY393235:ADD393235 AMU393235:AMZ393235 AWQ393235:AWV393235 BGM393235:BGR393235 BQI393235:BQN393235 CAE393235:CAJ393235 CKA393235:CKF393235 CTW393235:CUB393235 DDS393235:DDX393235 DNO393235:DNT393235 DXK393235:DXP393235 EHG393235:EHL393235 ERC393235:ERH393235 FAY393235:FBD393235 FKU393235:FKZ393235 FUQ393235:FUV393235 GEM393235:GER393235 GOI393235:GON393235 GYE393235:GYJ393235 HIA393235:HIF393235 HRW393235:HSB393235 IBS393235:IBX393235 ILO393235:ILT393235 IVK393235:IVP393235 JFG393235:JFL393235 JPC393235:JPH393235 JYY393235:JZD393235 KIU393235:KIZ393235 KSQ393235:KSV393235 LCM393235:LCR393235 LMI393235:LMN393235 LWE393235:LWJ393235 MGA393235:MGF393235 MPW393235:MQB393235 MZS393235:MZX393235 NJO393235:NJT393235 NTK393235:NTP393235 ODG393235:ODL393235 ONC393235:ONH393235 OWY393235:OXD393235 PGU393235:PGZ393235 PQQ393235:PQV393235 QAM393235:QAR393235 QKI393235:QKN393235 QUE393235:QUJ393235 REA393235:REF393235 RNW393235:ROB393235 RXS393235:RXX393235 SHO393235:SHT393235 SRK393235:SRP393235 TBG393235:TBL393235 TLC393235:TLH393235 TUY393235:TVD393235 UEU393235:UEZ393235 UOQ393235:UOV393235 UYM393235:UYR393235 VII393235:VIN393235 VSE393235:VSJ393235 WCA393235:WCF393235 WLW393235:WMB393235 WVS393235:WVX393235 K458771:P458771 JG458771:JL458771 TC458771:TH458771 ACY458771:ADD458771 AMU458771:AMZ458771 AWQ458771:AWV458771 BGM458771:BGR458771 BQI458771:BQN458771 CAE458771:CAJ458771 CKA458771:CKF458771 CTW458771:CUB458771 DDS458771:DDX458771 DNO458771:DNT458771 DXK458771:DXP458771 EHG458771:EHL458771 ERC458771:ERH458771 FAY458771:FBD458771 FKU458771:FKZ458771 FUQ458771:FUV458771 GEM458771:GER458771 GOI458771:GON458771 GYE458771:GYJ458771 HIA458771:HIF458771 HRW458771:HSB458771 IBS458771:IBX458771 ILO458771:ILT458771 IVK458771:IVP458771 JFG458771:JFL458771 JPC458771:JPH458771 JYY458771:JZD458771 KIU458771:KIZ458771 KSQ458771:KSV458771 LCM458771:LCR458771 LMI458771:LMN458771 LWE458771:LWJ458771 MGA458771:MGF458771 MPW458771:MQB458771 MZS458771:MZX458771 NJO458771:NJT458771 NTK458771:NTP458771 ODG458771:ODL458771 ONC458771:ONH458771 OWY458771:OXD458771 PGU458771:PGZ458771 PQQ458771:PQV458771 QAM458771:QAR458771 QKI458771:QKN458771 QUE458771:QUJ458771 REA458771:REF458771 RNW458771:ROB458771 RXS458771:RXX458771 SHO458771:SHT458771 SRK458771:SRP458771 TBG458771:TBL458771 TLC458771:TLH458771 TUY458771:TVD458771 UEU458771:UEZ458771 UOQ458771:UOV458771 UYM458771:UYR458771 VII458771:VIN458771 VSE458771:VSJ458771 WCA458771:WCF458771 WLW458771:WMB458771 WVS458771:WVX458771 K524307:P524307 JG524307:JL524307 TC524307:TH524307 ACY524307:ADD524307 AMU524307:AMZ524307 AWQ524307:AWV524307 BGM524307:BGR524307 BQI524307:BQN524307 CAE524307:CAJ524307 CKA524307:CKF524307 CTW524307:CUB524307 DDS524307:DDX524307 DNO524307:DNT524307 DXK524307:DXP524307 EHG524307:EHL524307 ERC524307:ERH524307 FAY524307:FBD524307 FKU524307:FKZ524307 FUQ524307:FUV524307 GEM524307:GER524307 GOI524307:GON524307 GYE524307:GYJ524307 HIA524307:HIF524307 HRW524307:HSB524307 IBS524307:IBX524307 ILO524307:ILT524307 IVK524307:IVP524307 JFG524307:JFL524307 JPC524307:JPH524307 JYY524307:JZD524307 KIU524307:KIZ524307 KSQ524307:KSV524307 LCM524307:LCR524307 LMI524307:LMN524307 LWE524307:LWJ524307 MGA524307:MGF524307 MPW524307:MQB524307 MZS524307:MZX524307 NJO524307:NJT524307 NTK524307:NTP524307 ODG524307:ODL524307 ONC524307:ONH524307 OWY524307:OXD524307 PGU524307:PGZ524307 PQQ524307:PQV524307 QAM524307:QAR524307 QKI524307:QKN524307 QUE524307:QUJ524307 REA524307:REF524307 RNW524307:ROB524307 RXS524307:RXX524307 SHO524307:SHT524307 SRK524307:SRP524307 TBG524307:TBL524307 TLC524307:TLH524307 TUY524307:TVD524307 UEU524307:UEZ524307 UOQ524307:UOV524307 UYM524307:UYR524307 VII524307:VIN524307 VSE524307:VSJ524307 WCA524307:WCF524307 WLW524307:WMB524307 WVS524307:WVX524307 K589843:P589843 JG589843:JL589843 TC589843:TH589843 ACY589843:ADD589843 AMU589843:AMZ589843 AWQ589843:AWV589843 BGM589843:BGR589843 BQI589843:BQN589843 CAE589843:CAJ589843 CKA589843:CKF589843 CTW589843:CUB589843 DDS589843:DDX589843 DNO589843:DNT589843 DXK589843:DXP589843 EHG589843:EHL589843 ERC589843:ERH589843 FAY589843:FBD589843 FKU589843:FKZ589843 FUQ589843:FUV589843 GEM589843:GER589843 GOI589843:GON589843 GYE589843:GYJ589843 HIA589843:HIF589843 HRW589843:HSB589843 IBS589843:IBX589843 ILO589843:ILT589843 IVK589843:IVP589843 JFG589843:JFL589843 JPC589843:JPH589843 JYY589843:JZD589843 KIU589843:KIZ589843 KSQ589843:KSV589843 LCM589843:LCR589843 LMI589843:LMN589843 LWE589843:LWJ589843 MGA589843:MGF589843 MPW589843:MQB589843 MZS589843:MZX589843 NJO589843:NJT589843 NTK589843:NTP589843 ODG589843:ODL589843 ONC589843:ONH589843 OWY589843:OXD589843 PGU589843:PGZ589843 PQQ589843:PQV589843 QAM589843:QAR589843 QKI589843:QKN589843 QUE589843:QUJ589843 REA589843:REF589843 RNW589843:ROB589843 RXS589843:RXX589843 SHO589843:SHT589843 SRK589843:SRP589843 TBG589843:TBL589843 TLC589843:TLH589843 TUY589843:TVD589843 UEU589843:UEZ589843 UOQ589843:UOV589843 UYM589843:UYR589843 VII589843:VIN589843 VSE589843:VSJ589843 WCA589843:WCF589843 WLW589843:WMB589843 WVS589843:WVX589843 K655379:P655379 JG655379:JL655379 TC655379:TH655379 ACY655379:ADD655379 AMU655379:AMZ655379 AWQ655379:AWV655379 BGM655379:BGR655379 BQI655379:BQN655379 CAE655379:CAJ655379 CKA655379:CKF655379 CTW655379:CUB655379 DDS655379:DDX655379 DNO655379:DNT655379 DXK655379:DXP655379 EHG655379:EHL655379 ERC655379:ERH655379 FAY655379:FBD655379 FKU655379:FKZ655379 FUQ655379:FUV655379 GEM655379:GER655379 GOI655379:GON655379 GYE655379:GYJ655379 HIA655379:HIF655379 HRW655379:HSB655379 IBS655379:IBX655379 ILO655379:ILT655379 IVK655379:IVP655379 JFG655379:JFL655379 JPC655379:JPH655379 JYY655379:JZD655379 KIU655379:KIZ655379 KSQ655379:KSV655379 LCM655379:LCR655379 LMI655379:LMN655379 LWE655379:LWJ655379 MGA655379:MGF655379 MPW655379:MQB655379 MZS655379:MZX655379 NJO655379:NJT655379 NTK655379:NTP655379 ODG655379:ODL655379 ONC655379:ONH655379 OWY655379:OXD655379 PGU655379:PGZ655379 PQQ655379:PQV655379 QAM655379:QAR655379 QKI655379:QKN655379 QUE655379:QUJ655379 REA655379:REF655379 RNW655379:ROB655379 RXS655379:RXX655379 SHO655379:SHT655379 SRK655379:SRP655379 TBG655379:TBL655379 TLC655379:TLH655379 TUY655379:TVD655379 UEU655379:UEZ655379 UOQ655379:UOV655379 UYM655379:UYR655379 VII655379:VIN655379 VSE655379:VSJ655379 WCA655379:WCF655379 WLW655379:WMB655379 WVS655379:WVX655379 K720915:P720915 JG720915:JL720915 TC720915:TH720915 ACY720915:ADD720915 AMU720915:AMZ720915 AWQ720915:AWV720915 BGM720915:BGR720915 BQI720915:BQN720915 CAE720915:CAJ720915 CKA720915:CKF720915 CTW720915:CUB720915 DDS720915:DDX720915 DNO720915:DNT720915 DXK720915:DXP720915 EHG720915:EHL720915 ERC720915:ERH720915 FAY720915:FBD720915 FKU720915:FKZ720915 FUQ720915:FUV720915 GEM720915:GER720915 GOI720915:GON720915 GYE720915:GYJ720915 HIA720915:HIF720915 HRW720915:HSB720915 IBS720915:IBX720915 ILO720915:ILT720915 IVK720915:IVP720915 JFG720915:JFL720915 JPC720915:JPH720915 JYY720915:JZD720915 KIU720915:KIZ720915 KSQ720915:KSV720915 LCM720915:LCR720915 LMI720915:LMN720915 LWE720915:LWJ720915 MGA720915:MGF720915 MPW720915:MQB720915 MZS720915:MZX720915 NJO720915:NJT720915 NTK720915:NTP720915 ODG720915:ODL720915 ONC720915:ONH720915 OWY720915:OXD720915 PGU720915:PGZ720915 PQQ720915:PQV720915 QAM720915:QAR720915 QKI720915:QKN720915 QUE720915:QUJ720915 REA720915:REF720915 RNW720915:ROB720915 RXS720915:RXX720915 SHO720915:SHT720915 SRK720915:SRP720915 TBG720915:TBL720915 TLC720915:TLH720915 TUY720915:TVD720915 UEU720915:UEZ720915 UOQ720915:UOV720915 UYM720915:UYR720915 VII720915:VIN720915 VSE720915:VSJ720915 WCA720915:WCF720915 WLW720915:WMB720915 WVS720915:WVX720915 K786451:P786451 JG786451:JL786451 TC786451:TH786451 ACY786451:ADD786451 AMU786451:AMZ786451 AWQ786451:AWV786451 BGM786451:BGR786451 BQI786451:BQN786451 CAE786451:CAJ786451 CKA786451:CKF786451 CTW786451:CUB786451 DDS786451:DDX786451 DNO786451:DNT786451 DXK786451:DXP786451 EHG786451:EHL786451 ERC786451:ERH786451 FAY786451:FBD786451 FKU786451:FKZ786451 FUQ786451:FUV786451 GEM786451:GER786451 GOI786451:GON786451 GYE786451:GYJ786451 HIA786451:HIF786451 HRW786451:HSB786451 IBS786451:IBX786451 ILO786451:ILT786451 IVK786451:IVP786451 JFG786451:JFL786451 JPC786451:JPH786451 JYY786451:JZD786451 KIU786451:KIZ786451 KSQ786451:KSV786451 LCM786451:LCR786451 LMI786451:LMN786451 LWE786451:LWJ786451 MGA786451:MGF786451 MPW786451:MQB786451 MZS786451:MZX786451 NJO786451:NJT786451 NTK786451:NTP786451 ODG786451:ODL786451 ONC786451:ONH786451 OWY786451:OXD786451 PGU786451:PGZ786451 PQQ786451:PQV786451 QAM786451:QAR786451 QKI786451:QKN786451 QUE786451:QUJ786451 REA786451:REF786451 RNW786451:ROB786451 RXS786451:RXX786451 SHO786451:SHT786451 SRK786451:SRP786451 TBG786451:TBL786451 TLC786451:TLH786451 TUY786451:TVD786451 UEU786451:UEZ786451 UOQ786451:UOV786451 UYM786451:UYR786451 VII786451:VIN786451 VSE786451:VSJ786451 WCA786451:WCF786451 WLW786451:WMB786451 WVS786451:WVX786451 K851987:P851987 JG851987:JL851987 TC851987:TH851987 ACY851987:ADD851987 AMU851987:AMZ851987 AWQ851987:AWV851987 BGM851987:BGR851987 BQI851987:BQN851987 CAE851987:CAJ851987 CKA851987:CKF851987 CTW851987:CUB851987 DDS851987:DDX851987 DNO851987:DNT851987 DXK851987:DXP851987 EHG851987:EHL851987 ERC851987:ERH851987 FAY851987:FBD851987 FKU851987:FKZ851987 FUQ851987:FUV851987 GEM851987:GER851987 GOI851987:GON851987 GYE851987:GYJ851987 HIA851987:HIF851987 HRW851987:HSB851987 IBS851987:IBX851987 ILO851987:ILT851987 IVK851987:IVP851987 JFG851987:JFL851987 JPC851987:JPH851987 JYY851987:JZD851987 KIU851987:KIZ851987 KSQ851987:KSV851987 LCM851987:LCR851987 LMI851987:LMN851987 LWE851987:LWJ851987 MGA851987:MGF851987 MPW851987:MQB851987 MZS851987:MZX851987 NJO851987:NJT851987 NTK851987:NTP851987 ODG851987:ODL851987 ONC851987:ONH851987 OWY851987:OXD851987 PGU851987:PGZ851987 PQQ851987:PQV851987 QAM851987:QAR851987 QKI851987:QKN851987 QUE851987:QUJ851987 REA851987:REF851987 RNW851987:ROB851987 RXS851987:RXX851987 SHO851987:SHT851987 SRK851987:SRP851987 TBG851987:TBL851987 TLC851987:TLH851987 TUY851987:TVD851987 UEU851987:UEZ851987 UOQ851987:UOV851987 UYM851987:UYR851987 VII851987:VIN851987 VSE851987:VSJ851987 WCA851987:WCF851987 WLW851987:WMB851987 WVS851987:WVX851987 K917523:P917523 JG917523:JL917523 TC917523:TH917523 ACY917523:ADD917523 AMU917523:AMZ917523 AWQ917523:AWV917523 BGM917523:BGR917523 BQI917523:BQN917523 CAE917523:CAJ917523 CKA917523:CKF917523 CTW917523:CUB917523 DDS917523:DDX917523 DNO917523:DNT917523 DXK917523:DXP917523 EHG917523:EHL917523 ERC917523:ERH917523 FAY917523:FBD917523 FKU917523:FKZ917523 FUQ917523:FUV917523 GEM917523:GER917523 GOI917523:GON917523 GYE917523:GYJ917523 HIA917523:HIF917523 HRW917523:HSB917523 IBS917523:IBX917523 ILO917523:ILT917523 IVK917523:IVP917523 JFG917523:JFL917523 JPC917523:JPH917523 JYY917523:JZD917523 KIU917523:KIZ917523 KSQ917523:KSV917523 LCM917523:LCR917523 LMI917523:LMN917523 LWE917523:LWJ917523 MGA917523:MGF917523 MPW917523:MQB917523 MZS917523:MZX917523 NJO917523:NJT917523 NTK917523:NTP917523 ODG917523:ODL917523 ONC917523:ONH917523 OWY917523:OXD917523 PGU917523:PGZ917523 PQQ917523:PQV917523 QAM917523:QAR917523 QKI917523:QKN917523 QUE917523:QUJ917523 REA917523:REF917523 RNW917523:ROB917523 RXS917523:RXX917523 SHO917523:SHT917523 SRK917523:SRP917523 TBG917523:TBL917523 TLC917523:TLH917523 TUY917523:TVD917523 UEU917523:UEZ917523 UOQ917523:UOV917523 UYM917523:UYR917523 VII917523:VIN917523 VSE917523:VSJ917523 WCA917523:WCF917523 WLW917523:WMB917523 WVS917523:WVX917523 K983059:P983059 JG983059:JL983059 TC983059:TH983059 ACY983059:ADD983059 AMU983059:AMZ983059 AWQ983059:AWV983059 BGM983059:BGR983059 BQI983059:BQN983059 CAE983059:CAJ983059 CKA983059:CKF983059 CTW983059:CUB983059 DDS983059:DDX983059 DNO983059:DNT983059 DXK983059:DXP983059 EHG983059:EHL983059 ERC983059:ERH983059 FAY983059:FBD983059 FKU983059:FKZ983059 FUQ983059:FUV983059 GEM983059:GER983059 GOI983059:GON983059 GYE983059:GYJ983059 HIA983059:HIF983059 HRW983059:HSB983059 IBS983059:IBX983059 ILO983059:ILT983059 IVK983059:IVP983059 JFG983059:JFL983059 JPC983059:JPH983059 JYY983059:JZD983059 KIU983059:KIZ983059 KSQ983059:KSV983059 LCM983059:LCR983059 LMI983059:LMN983059 LWE983059:LWJ983059 MGA983059:MGF983059 MPW983059:MQB983059 MZS983059:MZX983059 NJO983059:NJT983059 NTK983059:NTP983059 ODG983059:ODL983059 ONC983059:ONH983059 OWY983059:OXD983059 PGU983059:PGZ983059 PQQ983059:PQV983059 QAM983059:QAR983059 QKI983059:QKN983059 QUE983059:QUJ983059 REA983059:REF983059 RNW983059:ROB983059 RXS983059:RXX983059 SHO983059:SHT983059 SRK983059:SRP983059 TBG983059:TBL983059 TLC983059:TLH983059 TUY983059:TVD983059 UEU983059:UEZ983059 UOQ983059:UOV983059 UYM983059:UYR983059 VII983059:VIN983059 VSE983059:VSJ983059 WCA983059:WCF983059 WLW983059:WMB983059 WVS983059:WVX983059 Q18:Q19 JM18:JM19 TI18:TI19 ADE18:ADE19 ANA18:ANA19 AWW18:AWW19 BGS18:BGS19 BQO18:BQO19 CAK18:CAK19 CKG18:CKG19 CUC18:CUC19 DDY18:DDY19 DNU18:DNU19 DXQ18:DXQ19 EHM18:EHM19 ERI18:ERI19 FBE18:FBE19 FLA18:FLA19 FUW18:FUW19 GES18:GES19 GOO18:GOO19 GYK18:GYK19 HIG18:HIG19 HSC18:HSC19 IBY18:IBY19 ILU18:ILU19 IVQ18:IVQ19 JFM18:JFM19 JPI18:JPI19 JZE18:JZE19 KJA18:KJA19 KSW18:KSW19 LCS18:LCS19 LMO18:LMO19 LWK18:LWK19 MGG18:MGG19 MQC18:MQC19 MZY18:MZY19 NJU18:NJU19 NTQ18:NTQ19 ODM18:ODM19 ONI18:ONI19 OXE18:OXE19 PHA18:PHA19 PQW18:PQW19 QAS18:QAS19 QKO18:QKO19 QUK18:QUK19 REG18:REG19 ROC18:ROC19 RXY18:RXY19 SHU18:SHU19 SRQ18:SRQ19 TBM18:TBM19 TLI18:TLI19 TVE18:TVE19 UFA18:UFA19 UOW18:UOW19 UYS18:UYS19 VIO18:VIO19 VSK18:VSK19 WCG18:WCG19 WMC18:WMC19 WVY18:WVY19 Q65554:Q65555 JM65554:JM65555 TI65554:TI65555 ADE65554:ADE65555 ANA65554:ANA65555 AWW65554:AWW65555 BGS65554:BGS65555 BQO65554:BQO65555 CAK65554:CAK65555 CKG65554:CKG65555 CUC65554:CUC65555 DDY65554:DDY65555 DNU65554:DNU65555 DXQ65554:DXQ65555 EHM65554:EHM65555 ERI65554:ERI65555 FBE65554:FBE65555 FLA65554:FLA65555 FUW65554:FUW65555 GES65554:GES65555 GOO65554:GOO65555 GYK65554:GYK65555 HIG65554:HIG65555 HSC65554:HSC65555 IBY65554:IBY65555 ILU65554:ILU65555 IVQ65554:IVQ65555 JFM65554:JFM65555 JPI65554:JPI65555 JZE65554:JZE65555 KJA65554:KJA65555 KSW65554:KSW65555 LCS65554:LCS65555 LMO65554:LMO65555 LWK65554:LWK65555 MGG65554:MGG65555 MQC65554:MQC65555 MZY65554:MZY65555 NJU65554:NJU65555 NTQ65554:NTQ65555 ODM65554:ODM65555 ONI65554:ONI65555 OXE65554:OXE65555 PHA65554:PHA65555 PQW65554:PQW65555 QAS65554:QAS65555 QKO65554:QKO65555 QUK65554:QUK65555 REG65554:REG65555 ROC65554:ROC65555 RXY65554:RXY65555 SHU65554:SHU65555 SRQ65554:SRQ65555 TBM65554:TBM65555 TLI65554:TLI65555 TVE65554:TVE65555 UFA65554:UFA65555 UOW65554:UOW65555 UYS65554:UYS65555 VIO65554:VIO65555 VSK65554:VSK65555 WCG65554:WCG65555 WMC65554:WMC65555 WVY65554:WVY65555 Q131090:Q131091 JM131090:JM131091 TI131090:TI131091 ADE131090:ADE131091 ANA131090:ANA131091 AWW131090:AWW131091 BGS131090:BGS131091 BQO131090:BQO131091 CAK131090:CAK131091 CKG131090:CKG131091 CUC131090:CUC131091 DDY131090:DDY131091 DNU131090:DNU131091 DXQ131090:DXQ131091 EHM131090:EHM131091 ERI131090:ERI131091 FBE131090:FBE131091 FLA131090:FLA131091 FUW131090:FUW131091 GES131090:GES131091 GOO131090:GOO131091 GYK131090:GYK131091 HIG131090:HIG131091 HSC131090:HSC131091 IBY131090:IBY131091 ILU131090:ILU131091 IVQ131090:IVQ131091 JFM131090:JFM131091 JPI131090:JPI131091 JZE131090:JZE131091 KJA131090:KJA131091 KSW131090:KSW131091 LCS131090:LCS131091 LMO131090:LMO131091 LWK131090:LWK131091 MGG131090:MGG131091 MQC131090:MQC131091 MZY131090:MZY131091 NJU131090:NJU131091 NTQ131090:NTQ131091 ODM131090:ODM131091 ONI131090:ONI131091 OXE131090:OXE131091 PHA131090:PHA131091 PQW131090:PQW131091 QAS131090:QAS131091 QKO131090:QKO131091 QUK131090:QUK131091 REG131090:REG131091 ROC131090:ROC131091 RXY131090:RXY131091 SHU131090:SHU131091 SRQ131090:SRQ131091 TBM131090:TBM131091 TLI131090:TLI131091 TVE131090:TVE131091 UFA131090:UFA131091 UOW131090:UOW131091 UYS131090:UYS131091 VIO131090:VIO131091 VSK131090:VSK131091 WCG131090:WCG131091 WMC131090:WMC131091 WVY131090:WVY131091 Q196626:Q196627 JM196626:JM196627 TI196626:TI196627 ADE196626:ADE196627 ANA196626:ANA196627 AWW196626:AWW196627 BGS196626:BGS196627 BQO196626:BQO196627 CAK196626:CAK196627 CKG196626:CKG196627 CUC196626:CUC196627 DDY196626:DDY196627 DNU196626:DNU196627 DXQ196626:DXQ196627 EHM196626:EHM196627 ERI196626:ERI196627 FBE196626:FBE196627 FLA196626:FLA196627 FUW196626:FUW196627 GES196626:GES196627 GOO196626:GOO196627 GYK196626:GYK196627 HIG196626:HIG196627 HSC196626:HSC196627 IBY196626:IBY196627 ILU196626:ILU196627 IVQ196626:IVQ196627 JFM196626:JFM196627 JPI196626:JPI196627 JZE196626:JZE196627 KJA196626:KJA196627 KSW196626:KSW196627 LCS196626:LCS196627 LMO196626:LMO196627 LWK196626:LWK196627 MGG196626:MGG196627 MQC196626:MQC196627 MZY196626:MZY196627 NJU196626:NJU196627 NTQ196626:NTQ196627 ODM196626:ODM196627 ONI196626:ONI196627 OXE196626:OXE196627 PHA196626:PHA196627 PQW196626:PQW196627 QAS196626:QAS196627 QKO196626:QKO196627 QUK196626:QUK196627 REG196626:REG196627 ROC196626:ROC196627 RXY196626:RXY196627 SHU196626:SHU196627 SRQ196626:SRQ196627 TBM196626:TBM196627 TLI196626:TLI196627 TVE196626:TVE196627 UFA196626:UFA196627 UOW196626:UOW196627 UYS196626:UYS196627 VIO196626:VIO196627 VSK196626:VSK196627 WCG196626:WCG196627 WMC196626:WMC196627 WVY196626:WVY196627 Q262162:Q262163 JM262162:JM262163 TI262162:TI262163 ADE262162:ADE262163 ANA262162:ANA262163 AWW262162:AWW262163 BGS262162:BGS262163 BQO262162:BQO262163 CAK262162:CAK262163 CKG262162:CKG262163 CUC262162:CUC262163 DDY262162:DDY262163 DNU262162:DNU262163 DXQ262162:DXQ262163 EHM262162:EHM262163 ERI262162:ERI262163 FBE262162:FBE262163 FLA262162:FLA262163 FUW262162:FUW262163 GES262162:GES262163 GOO262162:GOO262163 GYK262162:GYK262163 HIG262162:HIG262163 HSC262162:HSC262163 IBY262162:IBY262163 ILU262162:ILU262163 IVQ262162:IVQ262163 JFM262162:JFM262163 JPI262162:JPI262163 JZE262162:JZE262163 KJA262162:KJA262163 KSW262162:KSW262163 LCS262162:LCS262163 LMO262162:LMO262163 LWK262162:LWK262163 MGG262162:MGG262163 MQC262162:MQC262163 MZY262162:MZY262163 NJU262162:NJU262163 NTQ262162:NTQ262163 ODM262162:ODM262163 ONI262162:ONI262163 OXE262162:OXE262163 PHA262162:PHA262163 PQW262162:PQW262163 QAS262162:QAS262163 QKO262162:QKO262163 QUK262162:QUK262163 REG262162:REG262163 ROC262162:ROC262163 RXY262162:RXY262163 SHU262162:SHU262163 SRQ262162:SRQ262163 TBM262162:TBM262163 TLI262162:TLI262163 TVE262162:TVE262163 UFA262162:UFA262163 UOW262162:UOW262163 UYS262162:UYS262163 VIO262162:VIO262163 VSK262162:VSK262163 WCG262162:WCG262163 WMC262162:WMC262163 WVY262162:WVY262163 Q327698:Q327699 JM327698:JM327699 TI327698:TI327699 ADE327698:ADE327699 ANA327698:ANA327699 AWW327698:AWW327699 BGS327698:BGS327699 BQO327698:BQO327699 CAK327698:CAK327699 CKG327698:CKG327699 CUC327698:CUC327699 DDY327698:DDY327699 DNU327698:DNU327699 DXQ327698:DXQ327699 EHM327698:EHM327699 ERI327698:ERI327699 FBE327698:FBE327699 FLA327698:FLA327699 FUW327698:FUW327699 GES327698:GES327699 GOO327698:GOO327699 GYK327698:GYK327699 HIG327698:HIG327699 HSC327698:HSC327699 IBY327698:IBY327699 ILU327698:ILU327699 IVQ327698:IVQ327699 JFM327698:JFM327699 JPI327698:JPI327699 JZE327698:JZE327699 KJA327698:KJA327699 KSW327698:KSW327699 LCS327698:LCS327699 LMO327698:LMO327699 LWK327698:LWK327699 MGG327698:MGG327699 MQC327698:MQC327699 MZY327698:MZY327699 NJU327698:NJU327699 NTQ327698:NTQ327699 ODM327698:ODM327699 ONI327698:ONI327699 OXE327698:OXE327699 PHA327698:PHA327699 PQW327698:PQW327699 QAS327698:QAS327699 QKO327698:QKO327699 QUK327698:QUK327699 REG327698:REG327699 ROC327698:ROC327699 RXY327698:RXY327699 SHU327698:SHU327699 SRQ327698:SRQ327699 TBM327698:TBM327699 TLI327698:TLI327699 TVE327698:TVE327699 UFA327698:UFA327699 UOW327698:UOW327699 UYS327698:UYS327699 VIO327698:VIO327699 VSK327698:VSK327699 WCG327698:WCG327699 WMC327698:WMC327699 WVY327698:WVY327699 Q393234:Q393235 JM393234:JM393235 TI393234:TI393235 ADE393234:ADE393235 ANA393234:ANA393235 AWW393234:AWW393235 BGS393234:BGS393235 BQO393234:BQO393235 CAK393234:CAK393235 CKG393234:CKG393235 CUC393234:CUC393235 DDY393234:DDY393235 DNU393234:DNU393235 DXQ393234:DXQ393235 EHM393234:EHM393235 ERI393234:ERI393235 FBE393234:FBE393235 FLA393234:FLA393235 FUW393234:FUW393235 GES393234:GES393235 GOO393234:GOO393235 GYK393234:GYK393235 HIG393234:HIG393235 HSC393234:HSC393235 IBY393234:IBY393235 ILU393234:ILU393235 IVQ393234:IVQ393235 JFM393234:JFM393235 JPI393234:JPI393235 JZE393234:JZE393235 KJA393234:KJA393235 KSW393234:KSW393235 LCS393234:LCS393235 LMO393234:LMO393235 LWK393234:LWK393235 MGG393234:MGG393235 MQC393234:MQC393235 MZY393234:MZY393235 NJU393234:NJU393235 NTQ393234:NTQ393235 ODM393234:ODM393235 ONI393234:ONI393235 OXE393234:OXE393235 PHA393234:PHA393235 PQW393234:PQW393235 QAS393234:QAS393235 QKO393234:QKO393235 QUK393234:QUK393235 REG393234:REG393235 ROC393234:ROC393235 RXY393234:RXY393235 SHU393234:SHU393235 SRQ393234:SRQ393235 TBM393234:TBM393235 TLI393234:TLI393235 TVE393234:TVE393235 UFA393234:UFA393235 UOW393234:UOW393235 UYS393234:UYS393235 VIO393234:VIO393235 VSK393234:VSK393235 WCG393234:WCG393235 WMC393234:WMC393235 WVY393234:WVY393235 Q458770:Q458771 JM458770:JM458771 TI458770:TI458771 ADE458770:ADE458771 ANA458770:ANA458771 AWW458770:AWW458771 BGS458770:BGS458771 BQO458770:BQO458771 CAK458770:CAK458771 CKG458770:CKG458771 CUC458770:CUC458771 DDY458770:DDY458771 DNU458770:DNU458771 DXQ458770:DXQ458771 EHM458770:EHM458771 ERI458770:ERI458771 FBE458770:FBE458771 FLA458770:FLA458771 FUW458770:FUW458771 GES458770:GES458771 GOO458770:GOO458771 GYK458770:GYK458771 HIG458770:HIG458771 HSC458770:HSC458771 IBY458770:IBY458771 ILU458770:ILU458771 IVQ458770:IVQ458771 JFM458770:JFM458771 JPI458770:JPI458771 JZE458770:JZE458771 KJA458770:KJA458771 KSW458770:KSW458771 LCS458770:LCS458771 LMO458770:LMO458771 LWK458770:LWK458771 MGG458770:MGG458771 MQC458770:MQC458771 MZY458770:MZY458771 NJU458770:NJU458771 NTQ458770:NTQ458771 ODM458770:ODM458771 ONI458770:ONI458771 OXE458770:OXE458771 PHA458770:PHA458771 PQW458770:PQW458771 QAS458770:QAS458771 QKO458770:QKO458771 QUK458770:QUK458771 REG458770:REG458771 ROC458770:ROC458771 RXY458770:RXY458771 SHU458770:SHU458771 SRQ458770:SRQ458771 TBM458770:TBM458771 TLI458770:TLI458771 TVE458770:TVE458771 UFA458770:UFA458771 UOW458770:UOW458771 UYS458770:UYS458771 VIO458770:VIO458771 VSK458770:VSK458771 WCG458770:WCG458771 WMC458770:WMC458771 WVY458770:WVY458771 Q524306:Q524307 JM524306:JM524307 TI524306:TI524307 ADE524306:ADE524307 ANA524306:ANA524307 AWW524306:AWW524307 BGS524306:BGS524307 BQO524306:BQO524307 CAK524306:CAK524307 CKG524306:CKG524307 CUC524306:CUC524307 DDY524306:DDY524307 DNU524306:DNU524307 DXQ524306:DXQ524307 EHM524306:EHM524307 ERI524306:ERI524307 FBE524306:FBE524307 FLA524306:FLA524307 FUW524306:FUW524307 GES524306:GES524307 GOO524306:GOO524307 GYK524306:GYK524307 HIG524306:HIG524307 HSC524306:HSC524307 IBY524306:IBY524307 ILU524306:ILU524307 IVQ524306:IVQ524307 JFM524306:JFM524307 JPI524306:JPI524307 JZE524306:JZE524307 KJA524306:KJA524307 KSW524306:KSW524307 LCS524306:LCS524307 LMO524306:LMO524307 LWK524306:LWK524307 MGG524306:MGG524307 MQC524306:MQC524307 MZY524306:MZY524307 NJU524306:NJU524307 NTQ524306:NTQ524307 ODM524306:ODM524307 ONI524306:ONI524307 OXE524306:OXE524307 PHA524306:PHA524307 PQW524306:PQW524307 QAS524306:QAS524307 QKO524306:QKO524307 QUK524306:QUK524307 REG524306:REG524307 ROC524306:ROC524307 RXY524306:RXY524307 SHU524306:SHU524307 SRQ524306:SRQ524307 TBM524306:TBM524307 TLI524306:TLI524307 TVE524306:TVE524307 UFA524306:UFA524307 UOW524306:UOW524307 UYS524306:UYS524307 VIO524306:VIO524307 VSK524306:VSK524307 WCG524306:WCG524307 WMC524306:WMC524307 WVY524306:WVY524307 Q589842:Q589843 JM589842:JM589843 TI589842:TI589843 ADE589842:ADE589843 ANA589842:ANA589843 AWW589842:AWW589843 BGS589842:BGS589843 BQO589842:BQO589843 CAK589842:CAK589843 CKG589842:CKG589843 CUC589842:CUC589843 DDY589842:DDY589843 DNU589842:DNU589843 DXQ589842:DXQ589843 EHM589842:EHM589843 ERI589842:ERI589843 FBE589842:FBE589843 FLA589842:FLA589843 FUW589842:FUW589843 GES589842:GES589843 GOO589842:GOO589843 GYK589842:GYK589843 HIG589842:HIG589843 HSC589842:HSC589843 IBY589842:IBY589843 ILU589842:ILU589843 IVQ589842:IVQ589843 JFM589842:JFM589843 JPI589842:JPI589843 JZE589842:JZE589843 KJA589842:KJA589843 KSW589842:KSW589843 LCS589842:LCS589843 LMO589842:LMO589843 LWK589842:LWK589843 MGG589842:MGG589843 MQC589842:MQC589843 MZY589842:MZY589843 NJU589842:NJU589843 NTQ589842:NTQ589843 ODM589842:ODM589843 ONI589842:ONI589843 OXE589842:OXE589843 PHA589842:PHA589843 PQW589842:PQW589843 QAS589842:QAS589843 QKO589842:QKO589843 QUK589842:QUK589843 REG589842:REG589843 ROC589842:ROC589843 RXY589842:RXY589843 SHU589842:SHU589843 SRQ589842:SRQ589843 TBM589842:TBM589843 TLI589842:TLI589843 TVE589842:TVE589843 UFA589842:UFA589843 UOW589842:UOW589843 UYS589842:UYS589843 VIO589842:VIO589843 VSK589842:VSK589843 WCG589842:WCG589843 WMC589842:WMC589843 WVY589842:WVY589843 Q655378:Q655379 JM655378:JM655379 TI655378:TI655379 ADE655378:ADE655379 ANA655378:ANA655379 AWW655378:AWW655379 BGS655378:BGS655379 BQO655378:BQO655379 CAK655378:CAK655379 CKG655378:CKG655379 CUC655378:CUC655379 DDY655378:DDY655379 DNU655378:DNU655379 DXQ655378:DXQ655379 EHM655378:EHM655379 ERI655378:ERI655379 FBE655378:FBE655379 FLA655378:FLA655379 FUW655378:FUW655379 GES655378:GES655379 GOO655378:GOO655379 GYK655378:GYK655379 HIG655378:HIG655379 HSC655378:HSC655379 IBY655378:IBY655379 ILU655378:ILU655379 IVQ655378:IVQ655379 JFM655378:JFM655379 JPI655378:JPI655379 JZE655378:JZE655379 KJA655378:KJA655379 KSW655378:KSW655379 LCS655378:LCS655379 LMO655378:LMO655379 LWK655378:LWK655379 MGG655378:MGG655379 MQC655378:MQC655379 MZY655378:MZY655379 NJU655378:NJU655379 NTQ655378:NTQ655379 ODM655378:ODM655379 ONI655378:ONI655379 OXE655378:OXE655379 PHA655378:PHA655379 PQW655378:PQW655379 QAS655378:QAS655379 QKO655378:QKO655379 QUK655378:QUK655379 REG655378:REG655379 ROC655378:ROC655379 RXY655378:RXY655379 SHU655378:SHU655379 SRQ655378:SRQ655379 TBM655378:TBM655379 TLI655378:TLI655379 TVE655378:TVE655379 UFA655378:UFA655379 UOW655378:UOW655379 UYS655378:UYS655379 VIO655378:VIO655379 VSK655378:VSK655379 WCG655378:WCG655379 WMC655378:WMC655379 WVY655378:WVY655379 Q720914:Q720915 JM720914:JM720915 TI720914:TI720915 ADE720914:ADE720915 ANA720914:ANA720915 AWW720914:AWW720915 BGS720914:BGS720915 BQO720914:BQO720915 CAK720914:CAK720915 CKG720914:CKG720915 CUC720914:CUC720915 DDY720914:DDY720915 DNU720914:DNU720915 DXQ720914:DXQ720915 EHM720914:EHM720915 ERI720914:ERI720915 FBE720914:FBE720915 FLA720914:FLA720915 FUW720914:FUW720915 GES720914:GES720915 GOO720914:GOO720915 GYK720914:GYK720915 HIG720914:HIG720915 HSC720914:HSC720915 IBY720914:IBY720915 ILU720914:ILU720915 IVQ720914:IVQ720915 JFM720914:JFM720915 JPI720914:JPI720915 JZE720914:JZE720915 KJA720914:KJA720915 KSW720914:KSW720915 LCS720914:LCS720915 LMO720914:LMO720915 LWK720914:LWK720915 MGG720914:MGG720915 MQC720914:MQC720915 MZY720914:MZY720915 NJU720914:NJU720915 NTQ720914:NTQ720915 ODM720914:ODM720915 ONI720914:ONI720915 OXE720914:OXE720915 PHA720914:PHA720915 PQW720914:PQW720915 QAS720914:QAS720915 QKO720914:QKO720915 QUK720914:QUK720915 REG720914:REG720915 ROC720914:ROC720915 RXY720914:RXY720915 SHU720914:SHU720915 SRQ720914:SRQ720915 TBM720914:TBM720915 TLI720914:TLI720915 TVE720914:TVE720915 UFA720914:UFA720915 UOW720914:UOW720915 UYS720914:UYS720915 VIO720914:VIO720915 VSK720914:VSK720915 WCG720914:WCG720915 WMC720914:WMC720915 WVY720914:WVY720915 Q786450:Q786451 JM786450:JM786451 TI786450:TI786451 ADE786450:ADE786451 ANA786450:ANA786451 AWW786450:AWW786451 BGS786450:BGS786451 BQO786450:BQO786451 CAK786450:CAK786451 CKG786450:CKG786451 CUC786450:CUC786451 DDY786450:DDY786451 DNU786450:DNU786451 DXQ786450:DXQ786451 EHM786450:EHM786451 ERI786450:ERI786451 FBE786450:FBE786451 FLA786450:FLA786451 FUW786450:FUW786451 GES786450:GES786451 GOO786450:GOO786451 GYK786450:GYK786451 HIG786450:HIG786451 HSC786450:HSC786451 IBY786450:IBY786451 ILU786450:ILU786451 IVQ786450:IVQ786451 JFM786450:JFM786451 JPI786450:JPI786451 JZE786450:JZE786451 KJA786450:KJA786451 KSW786450:KSW786451 LCS786450:LCS786451 LMO786450:LMO786451 LWK786450:LWK786451 MGG786450:MGG786451 MQC786450:MQC786451 MZY786450:MZY786451 NJU786450:NJU786451 NTQ786450:NTQ786451 ODM786450:ODM786451 ONI786450:ONI786451 OXE786450:OXE786451 PHA786450:PHA786451 PQW786450:PQW786451 QAS786450:QAS786451 QKO786450:QKO786451 QUK786450:QUK786451 REG786450:REG786451 ROC786450:ROC786451 RXY786450:RXY786451 SHU786450:SHU786451 SRQ786450:SRQ786451 TBM786450:TBM786451 TLI786450:TLI786451 TVE786450:TVE786451 UFA786450:UFA786451 UOW786450:UOW786451 UYS786450:UYS786451 VIO786450:VIO786451 VSK786450:VSK786451 WCG786450:WCG786451 WMC786450:WMC786451 WVY786450:WVY786451 Q851986:Q851987 JM851986:JM851987 TI851986:TI851987 ADE851986:ADE851987 ANA851986:ANA851987 AWW851986:AWW851987 BGS851986:BGS851987 BQO851986:BQO851987 CAK851986:CAK851987 CKG851986:CKG851987 CUC851986:CUC851987 DDY851986:DDY851987 DNU851986:DNU851987 DXQ851986:DXQ851987 EHM851986:EHM851987 ERI851986:ERI851987 FBE851986:FBE851987 FLA851986:FLA851987 FUW851986:FUW851987 GES851986:GES851987 GOO851986:GOO851987 GYK851986:GYK851987 HIG851986:HIG851987 HSC851986:HSC851987 IBY851986:IBY851987 ILU851986:ILU851987 IVQ851986:IVQ851987 JFM851986:JFM851987 JPI851986:JPI851987 JZE851986:JZE851987 KJA851986:KJA851987 KSW851986:KSW851987 LCS851986:LCS851987 LMO851986:LMO851987 LWK851986:LWK851987 MGG851986:MGG851987 MQC851986:MQC851987 MZY851986:MZY851987 NJU851986:NJU851987 NTQ851986:NTQ851987 ODM851986:ODM851987 ONI851986:ONI851987 OXE851986:OXE851987 PHA851986:PHA851987 PQW851986:PQW851987 QAS851986:QAS851987 QKO851986:QKO851987 QUK851986:QUK851987 REG851986:REG851987 ROC851986:ROC851987 RXY851986:RXY851987 SHU851986:SHU851987 SRQ851986:SRQ851987 TBM851986:TBM851987 TLI851986:TLI851987 TVE851986:TVE851987 UFA851986:UFA851987 UOW851986:UOW851987 UYS851986:UYS851987 VIO851986:VIO851987 VSK851986:VSK851987 WCG851986:WCG851987 WMC851986:WMC851987 WVY851986:WVY851987 Q917522:Q917523 JM917522:JM917523 TI917522:TI917523 ADE917522:ADE917523 ANA917522:ANA917523 AWW917522:AWW917523 BGS917522:BGS917523 BQO917522:BQO917523 CAK917522:CAK917523 CKG917522:CKG917523 CUC917522:CUC917523 DDY917522:DDY917523 DNU917522:DNU917523 DXQ917522:DXQ917523 EHM917522:EHM917523 ERI917522:ERI917523 FBE917522:FBE917523 FLA917522:FLA917523 FUW917522:FUW917523 GES917522:GES917523 GOO917522:GOO917523 GYK917522:GYK917523 HIG917522:HIG917523 HSC917522:HSC917523 IBY917522:IBY917523 ILU917522:ILU917523 IVQ917522:IVQ917523 JFM917522:JFM917523 JPI917522:JPI917523 JZE917522:JZE917523 KJA917522:KJA917523 KSW917522:KSW917523 LCS917522:LCS917523 LMO917522:LMO917523 LWK917522:LWK917523 MGG917522:MGG917523 MQC917522:MQC917523 MZY917522:MZY917523 NJU917522:NJU917523 NTQ917522:NTQ917523 ODM917522:ODM917523 ONI917522:ONI917523 OXE917522:OXE917523 PHA917522:PHA917523 PQW917522:PQW917523 QAS917522:QAS917523 QKO917522:QKO917523 QUK917522:QUK917523 REG917522:REG917523 ROC917522:ROC917523 RXY917522:RXY917523 SHU917522:SHU917523 SRQ917522:SRQ917523 TBM917522:TBM917523 TLI917522:TLI917523 TVE917522:TVE917523 UFA917522:UFA917523 UOW917522:UOW917523 UYS917522:UYS917523 VIO917522:VIO917523 VSK917522:VSK917523 WCG917522:WCG917523 WMC917522:WMC917523 WVY917522:WVY917523 Q983058:Q983059 JM983058:JM983059 TI983058:TI983059 ADE983058:ADE983059 ANA983058:ANA983059 AWW983058:AWW983059 BGS983058:BGS983059 BQO983058:BQO983059 CAK983058:CAK983059 CKG983058:CKG983059 CUC983058:CUC983059 DDY983058:DDY983059 DNU983058:DNU983059 DXQ983058:DXQ983059 EHM983058:EHM983059 ERI983058:ERI983059 FBE983058:FBE983059 FLA983058:FLA983059 FUW983058:FUW983059 GES983058:GES983059 GOO983058:GOO983059 GYK983058:GYK983059 HIG983058:HIG983059 HSC983058:HSC983059 IBY983058:IBY983059 ILU983058:ILU983059 IVQ983058:IVQ983059 JFM983058:JFM983059 JPI983058:JPI983059 JZE983058:JZE983059 KJA983058:KJA983059 KSW983058:KSW983059 LCS983058:LCS983059 LMO983058:LMO983059 LWK983058:LWK983059 MGG983058:MGG983059 MQC983058:MQC983059 MZY983058:MZY983059 NJU983058:NJU983059 NTQ983058:NTQ983059 ODM983058:ODM983059 ONI983058:ONI983059 OXE983058:OXE983059 PHA983058:PHA983059 PQW983058:PQW983059 QAS983058:QAS983059 QKO983058:QKO983059 QUK983058:QUK983059 REG983058:REG983059 ROC983058:ROC983059 RXY983058:RXY983059 SHU983058:SHU983059 SRQ983058:SRQ983059 TBM983058:TBM983059 TLI983058:TLI983059 TVE983058:TVE983059 UFA983058:UFA983059 UOW983058:UOW983059 UYS983058:UYS983059 VIO983058:VIO983059 VSK983058:VSK983059 WCG983058:WCG983059 WMC983058:WMC983059 WVY983058:WVY983059 R19:Y19 JN19:JU19 TJ19:TQ19 ADF19:ADM19 ANB19:ANI19 AWX19:AXE19 BGT19:BHA19 BQP19:BQW19 CAL19:CAS19 CKH19:CKO19 CUD19:CUK19 DDZ19:DEG19 DNV19:DOC19 DXR19:DXY19 EHN19:EHU19 ERJ19:ERQ19 FBF19:FBM19 FLB19:FLI19 FUX19:FVE19 GET19:GFA19 GOP19:GOW19 GYL19:GYS19 HIH19:HIO19 HSD19:HSK19 IBZ19:ICG19 ILV19:IMC19 IVR19:IVY19 JFN19:JFU19 JPJ19:JPQ19 JZF19:JZM19 KJB19:KJI19 KSX19:KTE19 LCT19:LDA19 LMP19:LMW19 LWL19:LWS19 MGH19:MGO19 MQD19:MQK19 MZZ19:NAG19 NJV19:NKC19 NTR19:NTY19 ODN19:ODU19 ONJ19:ONQ19 OXF19:OXM19 PHB19:PHI19 PQX19:PRE19 QAT19:QBA19 QKP19:QKW19 QUL19:QUS19 REH19:REO19 ROD19:ROK19 RXZ19:RYG19 SHV19:SIC19 SRR19:SRY19 TBN19:TBU19 TLJ19:TLQ19 TVF19:TVM19 UFB19:UFI19 UOX19:UPE19 UYT19:UZA19 VIP19:VIW19 VSL19:VSS19 WCH19:WCO19 WMD19:WMK19 WVZ19:WWG19 R65555:Y65555 JN65555:JU65555 TJ65555:TQ65555 ADF65555:ADM65555 ANB65555:ANI65555 AWX65555:AXE65555 BGT65555:BHA65555 BQP65555:BQW65555 CAL65555:CAS65555 CKH65555:CKO65555 CUD65555:CUK65555 DDZ65555:DEG65555 DNV65555:DOC65555 DXR65555:DXY65555 EHN65555:EHU65555 ERJ65555:ERQ65555 FBF65555:FBM65555 FLB65555:FLI65555 FUX65555:FVE65555 GET65555:GFA65555 GOP65555:GOW65555 GYL65555:GYS65555 HIH65555:HIO65555 HSD65555:HSK65555 IBZ65555:ICG65555 ILV65555:IMC65555 IVR65555:IVY65555 JFN65555:JFU65555 JPJ65555:JPQ65555 JZF65555:JZM65555 KJB65555:KJI65555 KSX65555:KTE65555 LCT65555:LDA65555 LMP65555:LMW65555 LWL65555:LWS65555 MGH65555:MGO65555 MQD65555:MQK65555 MZZ65555:NAG65555 NJV65555:NKC65555 NTR65555:NTY65555 ODN65555:ODU65555 ONJ65555:ONQ65555 OXF65555:OXM65555 PHB65555:PHI65555 PQX65555:PRE65555 QAT65555:QBA65555 QKP65555:QKW65555 QUL65555:QUS65555 REH65555:REO65555 ROD65555:ROK65555 RXZ65555:RYG65555 SHV65555:SIC65555 SRR65555:SRY65555 TBN65555:TBU65555 TLJ65555:TLQ65555 TVF65555:TVM65555 UFB65555:UFI65555 UOX65555:UPE65555 UYT65555:UZA65555 VIP65555:VIW65555 VSL65555:VSS65555 WCH65555:WCO65555 WMD65555:WMK65555 WVZ65555:WWG65555 R131091:Y131091 JN131091:JU131091 TJ131091:TQ131091 ADF131091:ADM131091 ANB131091:ANI131091 AWX131091:AXE131091 BGT131091:BHA131091 BQP131091:BQW131091 CAL131091:CAS131091 CKH131091:CKO131091 CUD131091:CUK131091 DDZ131091:DEG131091 DNV131091:DOC131091 DXR131091:DXY131091 EHN131091:EHU131091 ERJ131091:ERQ131091 FBF131091:FBM131091 FLB131091:FLI131091 FUX131091:FVE131091 GET131091:GFA131091 GOP131091:GOW131091 GYL131091:GYS131091 HIH131091:HIO131091 HSD131091:HSK131091 IBZ131091:ICG131091 ILV131091:IMC131091 IVR131091:IVY131091 JFN131091:JFU131091 JPJ131091:JPQ131091 JZF131091:JZM131091 KJB131091:KJI131091 KSX131091:KTE131091 LCT131091:LDA131091 LMP131091:LMW131091 LWL131091:LWS131091 MGH131091:MGO131091 MQD131091:MQK131091 MZZ131091:NAG131091 NJV131091:NKC131091 NTR131091:NTY131091 ODN131091:ODU131091 ONJ131091:ONQ131091 OXF131091:OXM131091 PHB131091:PHI131091 PQX131091:PRE131091 QAT131091:QBA131091 QKP131091:QKW131091 QUL131091:QUS131091 REH131091:REO131091 ROD131091:ROK131091 RXZ131091:RYG131091 SHV131091:SIC131091 SRR131091:SRY131091 TBN131091:TBU131091 TLJ131091:TLQ131091 TVF131091:TVM131091 UFB131091:UFI131091 UOX131091:UPE131091 UYT131091:UZA131091 VIP131091:VIW131091 VSL131091:VSS131091 WCH131091:WCO131091 WMD131091:WMK131091 WVZ131091:WWG131091 R196627:Y196627 JN196627:JU196627 TJ196627:TQ196627 ADF196627:ADM196627 ANB196627:ANI196627 AWX196627:AXE196627 BGT196627:BHA196627 BQP196627:BQW196627 CAL196627:CAS196627 CKH196627:CKO196627 CUD196627:CUK196627 DDZ196627:DEG196627 DNV196627:DOC196627 DXR196627:DXY196627 EHN196627:EHU196627 ERJ196627:ERQ196627 FBF196627:FBM196627 FLB196627:FLI196627 FUX196627:FVE196627 GET196627:GFA196627 GOP196627:GOW196627 GYL196627:GYS196627 HIH196627:HIO196627 HSD196627:HSK196627 IBZ196627:ICG196627 ILV196627:IMC196627 IVR196627:IVY196627 JFN196627:JFU196627 JPJ196627:JPQ196627 JZF196627:JZM196627 KJB196627:KJI196627 KSX196627:KTE196627 LCT196627:LDA196627 LMP196627:LMW196627 LWL196627:LWS196627 MGH196627:MGO196627 MQD196627:MQK196627 MZZ196627:NAG196627 NJV196627:NKC196627 NTR196627:NTY196627 ODN196627:ODU196627 ONJ196627:ONQ196627 OXF196627:OXM196627 PHB196627:PHI196627 PQX196627:PRE196627 QAT196627:QBA196627 QKP196627:QKW196627 QUL196627:QUS196627 REH196627:REO196627 ROD196627:ROK196627 RXZ196627:RYG196627 SHV196627:SIC196627 SRR196627:SRY196627 TBN196627:TBU196627 TLJ196627:TLQ196627 TVF196627:TVM196627 UFB196627:UFI196627 UOX196627:UPE196627 UYT196627:UZA196627 VIP196627:VIW196627 VSL196627:VSS196627 WCH196627:WCO196627 WMD196627:WMK196627 WVZ196627:WWG196627 R262163:Y262163 JN262163:JU262163 TJ262163:TQ262163 ADF262163:ADM262163 ANB262163:ANI262163 AWX262163:AXE262163 BGT262163:BHA262163 BQP262163:BQW262163 CAL262163:CAS262163 CKH262163:CKO262163 CUD262163:CUK262163 DDZ262163:DEG262163 DNV262163:DOC262163 DXR262163:DXY262163 EHN262163:EHU262163 ERJ262163:ERQ262163 FBF262163:FBM262163 FLB262163:FLI262163 FUX262163:FVE262163 GET262163:GFA262163 GOP262163:GOW262163 GYL262163:GYS262163 HIH262163:HIO262163 HSD262163:HSK262163 IBZ262163:ICG262163 ILV262163:IMC262163 IVR262163:IVY262163 JFN262163:JFU262163 JPJ262163:JPQ262163 JZF262163:JZM262163 KJB262163:KJI262163 KSX262163:KTE262163 LCT262163:LDA262163 LMP262163:LMW262163 LWL262163:LWS262163 MGH262163:MGO262163 MQD262163:MQK262163 MZZ262163:NAG262163 NJV262163:NKC262163 NTR262163:NTY262163 ODN262163:ODU262163 ONJ262163:ONQ262163 OXF262163:OXM262163 PHB262163:PHI262163 PQX262163:PRE262163 QAT262163:QBA262163 QKP262163:QKW262163 QUL262163:QUS262163 REH262163:REO262163 ROD262163:ROK262163 RXZ262163:RYG262163 SHV262163:SIC262163 SRR262163:SRY262163 TBN262163:TBU262163 TLJ262163:TLQ262163 TVF262163:TVM262163 UFB262163:UFI262163 UOX262163:UPE262163 UYT262163:UZA262163 VIP262163:VIW262163 VSL262163:VSS262163 WCH262163:WCO262163 WMD262163:WMK262163 WVZ262163:WWG262163 R327699:Y327699 JN327699:JU327699 TJ327699:TQ327699 ADF327699:ADM327699 ANB327699:ANI327699 AWX327699:AXE327699 BGT327699:BHA327699 BQP327699:BQW327699 CAL327699:CAS327699 CKH327699:CKO327699 CUD327699:CUK327699 DDZ327699:DEG327699 DNV327699:DOC327699 DXR327699:DXY327699 EHN327699:EHU327699 ERJ327699:ERQ327699 FBF327699:FBM327699 FLB327699:FLI327699 FUX327699:FVE327699 GET327699:GFA327699 GOP327699:GOW327699 GYL327699:GYS327699 HIH327699:HIO327699 HSD327699:HSK327699 IBZ327699:ICG327699 ILV327699:IMC327699 IVR327699:IVY327699 JFN327699:JFU327699 JPJ327699:JPQ327699 JZF327699:JZM327699 KJB327699:KJI327699 KSX327699:KTE327699 LCT327699:LDA327699 LMP327699:LMW327699 LWL327699:LWS327699 MGH327699:MGO327699 MQD327699:MQK327699 MZZ327699:NAG327699 NJV327699:NKC327699 NTR327699:NTY327699 ODN327699:ODU327699 ONJ327699:ONQ327699 OXF327699:OXM327699 PHB327699:PHI327699 PQX327699:PRE327699 QAT327699:QBA327699 QKP327699:QKW327699 QUL327699:QUS327699 REH327699:REO327699 ROD327699:ROK327699 RXZ327699:RYG327699 SHV327699:SIC327699 SRR327699:SRY327699 TBN327699:TBU327699 TLJ327699:TLQ327699 TVF327699:TVM327699 UFB327699:UFI327699 UOX327699:UPE327699 UYT327699:UZA327699 VIP327699:VIW327699 VSL327699:VSS327699 WCH327699:WCO327699 WMD327699:WMK327699 WVZ327699:WWG327699 R393235:Y393235 JN393235:JU393235 TJ393235:TQ393235 ADF393235:ADM393235 ANB393235:ANI393235 AWX393235:AXE393235 BGT393235:BHA393235 BQP393235:BQW393235 CAL393235:CAS393235 CKH393235:CKO393235 CUD393235:CUK393235 DDZ393235:DEG393235 DNV393235:DOC393235 DXR393235:DXY393235 EHN393235:EHU393235 ERJ393235:ERQ393235 FBF393235:FBM393235 FLB393235:FLI393235 FUX393235:FVE393235 GET393235:GFA393235 GOP393235:GOW393235 GYL393235:GYS393235 HIH393235:HIO393235 HSD393235:HSK393235 IBZ393235:ICG393235 ILV393235:IMC393235 IVR393235:IVY393235 JFN393235:JFU393235 JPJ393235:JPQ393235 JZF393235:JZM393235 KJB393235:KJI393235 KSX393235:KTE393235 LCT393235:LDA393235 LMP393235:LMW393235 LWL393235:LWS393235 MGH393235:MGO393235 MQD393235:MQK393235 MZZ393235:NAG393235 NJV393235:NKC393235 NTR393235:NTY393235 ODN393235:ODU393235 ONJ393235:ONQ393235 OXF393235:OXM393235 PHB393235:PHI393235 PQX393235:PRE393235 QAT393235:QBA393235 QKP393235:QKW393235 QUL393235:QUS393235 REH393235:REO393235 ROD393235:ROK393235 RXZ393235:RYG393235 SHV393235:SIC393235 SRR393235:SRY393235 TBN393235:TBU393235 TLJ393235:TLQ393235 TVF393235:TVM393235 UFB393235:UFI393235 UOX393235:UPE393235 UYT393235:UZA393235 VIP393235:VIW393235 VSL393235:VSS393235 WCH393235:WCO393235 WMD393235:WMK393235 WVZ393235:WWG393235 R458771:Y458771 JN458771:JU458771 TJ458771:TQ458771 ADF458771:ADM458771 ANB458771:ANI458771 AWX458771:AXE458771 BGT458771:BHA458771 BQP458771:BQW458771 CAL458771:CAS458771 CKH458771:CKO458771 CUD458771:CUK458771 DDZ458771:DEG458771 DNV458771:DOC458771 DXR458771:DXY458771 EHN458771:EHU458771 ERJ458771:ERQ458771 FBF458771:FBM458771 FLB458771:FLI458771 FUX458771:FVE458771 GET458771:GFA458771 GOP458771:GOW458771 GYL458771:GYS458771 HIH458771:HIO458771 HSD458771:HSK458771 IBZ458771:ICG458771 ILV458771:IMC458771 IVR458771:IVY458771 JFN458771:JFU458771 JPJ458771:JPQ458771 JZF458771:JZM458771 KJB458771:KJI458771 KSX458771:KTE458771 LCT458771:LDA458771 LMP458771:LMW458771 LWL458771:LWS458771 MGH458771:MGO458771 MQD458771:MQK458771 MZZ458771:NAG458771 NJV458771:NKC458771 NTR458771:NTY458771 ODN458771:ODU458771 ONJ458771:ONQ458771 OXF458771:OXM458771 PHB458771:PHI458771 PQX458771:PRE458771 QAT458771:QBA458771 QKP458771:QKW458771 QUL458771:QUS458771 REH458771:REO458771 ROD458771:ROK458771 RXZ458771:RYG458771 SHV458771:SIC458771 SRR458771:SRY458771 TBN458771:TBU458771 TLJ458771:TLQ458771 TVF458771:TVM458771 UFB458771:UFI458771 UOX458771:UPE458771 UYT458771:UZA458771 VIP458771:VIW458771 VSL458771:VSS458771 WCH458771:WCO458771 WMD458771:WMK458771 WVZ458771:WWG458771 R524307:Y524307 JN524307:JU524307 TJ524307:TQ524307 ADF524307:ADM524307 ANB524307:ANI524307 AWX524307:AXE524307 BGT524307:BHA524307 BQP524307:BQW524307 CAL524307:CAS524307 CKH524307:CKO524307 CUD524307:CUK524307 DDZ524307:DEG524307 DNV524307:DOC524307 DXR524307:DXY524307 EHN524307:EHU524307 ERJ524307:ERQ524307 FBF524307:FBM524307 FLB524307:FLI524307 FUX524307:FVE524307 GET524307:GFA524307 GOP524307:GOW524307 GYL524307:GYS524307 HIH524307:HIO524307 HSD524307:HSK524307 IBZ524307:ICG524307 ILV524307:IMC524307 IVR524307:IVY524307 JFN524307:JFU524307 JPJ524307:JPQ524307 JZF524307:JZM524307 KJB524307:KJI524307 KSX524307:KTE524307 LCT524307:LDA524307 LMP524307:LMW524307 LWL524307:LWS524307 MGH524307:MGO524307 MQD524307:MQK524307 MZZ524307:NAG524307 NJV524307:NKC524307 NTR524307:NTY524307 ODN524307:ODU524307 ONJ524307:ONQ524307 OXF524307:OXM524307 PHB524307:PHI524307 PQX524307:PRE524307 QAT524307:QBA524307 QKP524307:QKW524307 QUL524307:QUS524307 REH524307:REO524307 ROD524307:ROK524307 RXZ524307:RYG524307 SHV524307:SIC524307 SRR524307:SRY524307 TBN524307:TBU524307 TLJ524307:TLQ524307 TVF524307:TVM524307 UFB524307:UFI524307 UOX524307:UPE524307 UYT524307:UZA524307 VIP524307:VIW524307 VSL524307:VSS524307 WCH524307:WCO524307 WMD524307:WMK524307 WVZ524307:WWG524307 R589843:Y589843 JN589843:JU589843 TJ589843:TQ589843 ADF589843:ADM589843 ANB589843:ANI589843 AWX589843:AXE589843 BGT589843:BHA589843 BQP589843:BQW589843 CAL589843:CAS589843 CKH589843:CKO589843 CUD589843:CUK589843 DDZ589843:DEG589843 DNV589843:DOC589843 DXR589843:DXY589843 EHN589843:EHU589843 ERJ589843:ERQ589843 FBF589843:FBM589843 FLB589843:FLI589843 FUX589843:FVE589843 GET589843:GFA589843 GOP589843:GOW589843 GYL589843:GYS589843 HIH589843:HIO589843 HSD589843:HSK589843 IBZ589843:ICG589843 ILV589843:IMC589843 IVR589843:IVY589843 JFN589843:JFU589843 JPJ589843:JPQ589843 JZF589843:JZM589843 KJB589843:KJI589843 KSX589843:KTE589843 LCT589843:LDA589843 LMP589843:LMW589843 LWL589843:LWS589843 MGH589843:MGO589843 MQD589843:MQK589843 MZZ589843:NAG589843 NJV589843:NKC589843 NTR589843:NTY589843 ODN589843:ODU589843 ONJ589843:ONQ589843 OXF589843:OXM589843 PHB589843:PHI589843 PQX589843:PRE589843 QAT589843:QBA589843 QKP589843:QKW589843 QUL589843:QUS589843 REH589843:REO589843 ROD589843:ROK589843 RXZ589843:RYG589843 SHV589843:SIC589843 SRR589843:SRY589843 TBN589843:TBU589843 TLJ589843:TLQ589843 TVF589843:TVM589843 UFB589843:UFI589843 UOX589843:UPE589843 UYT589843:UZA589843 VIP589843:VIW589843 VSL589843:VSS589843 WCH589843:WCO589843 WMD589843:WMK589843 WVZ589843:WWG589843 R655379:Y655379 JN655379:JU655379 TJ655379:TQ655379 ADF655379:ADM655379 ANB655379:ANI655379 AWX655379:AXE655379 BGT655379:BHA655379 BQP655379:BQW655379 CAL655379:CAS655379 CKH655379:CKO655379 CUD655379:CUK655379 DDZ655379:DEG655379 DNV655379:DOC655379 DXR655379:DXY655379 EHN655379:EHU655379 ERJ655379:ERQ655379 FBF655379:FBM655379 FLB655379:FLI655379 FUX655379:FVE655379 GET655379:GFA655379 GOP655379:GOW655379 GYL655379:GYS655379 HIH655379:HIO655379 HSD655379:HSK655379 IBZ655379:ICG655379 ILV655379:IMC655379 IVR655379:IVY655379 JFN655379:JFU655379 JPJ655379:JPQ655379 JZF655379:JZM655379 KJB655379:KJI655379 KSX655379:KTE655379 LCT655379:LDA655379 LMP655379:LMW655379 LWL655379:LWS655379 MGH655379:MGO655379 MQD655379:MQK655379 MZZ655379:NAG655379 NJV655379:NKC655379 NTR655379:NTY655379 ODN655379:ODU655379 ONJ655379:ONQ655379 OXF655379:OXM655379 PHB655379:PHI655379 PQX655379:PRE655379 QAT655379:QBA655379 QKP655379:QKW655379 QUL655379:QUS655379 REH655379:REO655379 ROD655379:ROK655379 RXZ655379:RYG655379 SHV655379:SIC655379 SRR655379:SRY655379 TBN655379:TBU655379 TLJ655379:TLQ655379 TVF655379:TVM655379 UFB655379:UFI655379 UOX655379:UPE655379 UYT655379:UZA655379 VIP655379:VIW655379 VSL655379:VSS655379 WCH655379:WCO655379 WMD655379:WMK655379 WVZ655379:WWG655379 R720915:Y720915 JN720915:JU720915 TJ720915:TQ720915 ADF720915:ADM720915 ANB720915:ANI720915 AWX720915:AXE720915 BGT720915:BHA720915 BQP720915:BQW720915 CAL720915:CAS720915 CKH720915:CKO720915 CUD720915:CUK720915 DDZ720915:DEG720915 DNV720915:DOC720915 DXR720915:DXY720915 EHN720915:EHU720915 ERJ720915:ERQ720915 FBF720915:FBM720915 FLB720915:FLI720915 FUX720915:FVE720915 GET720915:GFA720915 GOP720915:GOW720915 GYL720915:GYS720915 HIH720915:HIO720915 HSD720915:HSK720915 IBZ720915:ICG720915 ILV720915:IMC720915 IVR720915:IVY720915 JFN720915:JFU720915 JPJ720915:JPQ720915 JZF720915:JZM720915 KJB720915:KJI720915 KSX720915:KTE720915 LCT720915:LDA720915 LMP720915:LMW720915 LWL720915:LWS720915 MGH720915:MGO720915 MQD720915:MQK720915 MZZ720915:NAG720915 NJV720915:NKC720915 NTR720915:NTY720915 ODN720915:ODU720915 ONJ720915:ONQ720915 OXF720915:OXM720915 PHB720915:PHI720915 PQX720915:PRE720915 QAT720915:QBA720915 QKP720915:QKW720915 QUL720915:QUS720915 REH720915:REO720915 ROD720915:ROK720915 RXZ720915:RYG720915 SHV720915:SIC720915 SRR720915:SRY720915 TBN720915:TBU720915 TLJ720915:TLQ720915 TVF720915:TVM720915 UFB720915:UFI720915 UOX720915:UPE720915 UYT720915:UZA720915 VIP720915:VIW720915 VSL720915:VSS720915 WCH720915:WCO720915 WMD720915:WMK720915 WVZ720915:WWG720915 R786451:Y786451 JN786451:JU786451 TJ786451:TQ786451 ADF786451:ADM786451 ANB786451:ANI786451 AWX786451:AXE786451 BGT786451:BHA786451 BQP786451:BQW786451 CAL786451:CAS786451 CKH786451:CKO786451 CUD786451:CUK786451 DDZ786451:DEG786451 DNV786451:DOC786451 DXR786451:DXY786451 EHN786451:EHU786451 ERJ786451:ERQ786451 FBF786451:FBM786451 FLB786451:FLI786451 FUX786451:FVE786451 GET786451:GFA786451 GOP786451:GOW786451 GYL786451:GYS786451 HIH786451:HIO786451 HSD786451:HSK786451 IBZ786451:ICG786451 ILV786451:IMC786451 IVR786451:IVY786451 JFN786451:JFU786451 JPJ786451:JPQ786451 JZF786451:JZM786451 KJB786451:KJI786451 KSX786451:KTE786451 LCT786451:LDA786451 LMP786451:LMW786451 LWL786451:LWS786451 MGH786451:MGO786451 MQD786451:MQK786451 MZZ786451:NAG786451 NJV786451:NKC786451 NTR786451:NTY786451 ODN786451:ODU786451 ONJ786451:ONQ786451 OXF786451:OXM786451 PHB786451:PHI786451 PQX786451:PRE786451 QAT786451:QBA786451 QKP786451:QKW786451 QUL786451:QUS786451 REH786451:REO786451 ROD786451:ROK786451 RXZ786451:RYG786451 SHV786451:SIC786451 SRR786451:SRY786451 TBN786451:TBU786451 TLJ786451:TLQ786451 TVF786451:TVM786451 UFB786451:UFI786451 UOX786451:UPE786451 UYT786451:UZA786451 VIP786451:VIW786451 VSL786451:VSS786451 WCH786451:WCO786451 WMD786451:WMK786451 WVZ786451:WWG786451 R851987:Y851987 JN851987:JU851987 TJ851987:TQ851987 ADF851987:ADM851987 ANB851987:ANI851987 AWX851987:AXE851987 BGT851987:BHA851987 BQP851987:BQW851987 CAL851987:CAS851987 CKH851987:CKO851987 CUD851987:CUK851987 DDZ851987:DEG851987 DNV851987:DOC851987 DXR851987:DXY851987 EHN851987:EHU851987 ERJ851987:ERQ851987 FBF851987:FBM851987 FLB851987:FLI851987 FUX851987:FVE851987 GET851987:GFA851987 GOP851987:GOW851987 GYL851987:GYS851987 HIH851987:HIO851987 HSD851987:HSK851987 IBZ851987:ICG851987 ILV851987:IMC851987 IVR851987:IVY851987 JFN851987:JFU851987 JPJ851987:JPQ851987 JZF851987:JZM851987 KJB851987:KJI851987 KSX851987:KTE851987 LCT851987:LDA851987 LMP851987:LMW851987 LWL851987:LWS851987 MGH851987:MGO851987 MQD851987:MQK851987 MZZ851987:NAG851987 NJV851987:NKC851987 NTR851987:NTY851987 ODN851987:ODU851987 ONJ851987:ONQ851987 OXF851987:OXM851987 PHB851987:PHI851987 PQX851987:PRE851987 QAT851987:QBA851987 QKP851987:QKW851987 QUL851987:QUS851987 REH851987:REO851987 ROD851987:ROK851987 RXZ851987:RYG851987 SHV851987:SIC851987 SRR851987:SRY851987 TBN851987:TBU851987 TLJ851987:TLQ851987 TVF851987:TVM851987 UFB851987:UFI851987 UOX851987:UPE851987 UYT851987:UZA851987 VIP851987:VIW851987 VSL851987:VSS851987 WCH851987:WCO851987 WMD851987:WMK851987 WVZ851987:WWG851987 R917523:Y917523 JN917523:JU917523 TJ917523:TQ917523 ADF917523:ADM917523 ANB917523:ANI917523 AWX917523:AXE917523 BGT917523:BHA917523 BQP917523:BQW917523 CAL917523:CAS917523 CKH917523:CKO917523 CUD917523:CUK917523 DDZ917523:DEG917523 DNV917523:DOC917523 DXR917523:DXY917523 EHN917523:EHU917523 ERJ917523:ERQ917523 FBF917523:FBM917523 FLB917523:FLI917523 FUX917523:FVE917523 GET917523:GFA917523 GOP917523:GOW917523 GYL917523:GYS917523 HIH917523:HIO917523 HSD917523:HSK917523 IBZ917523:ICG917523 ILV917523:IMC917523 IVR917523:IVY917523 JFN917523:JFU917523 JPJ917523:JPQ917523 JZF917523:JZM917523 KJB917523:KJI917523 KSX917523:KTE917523 LCT917523:LDA917523 LMP917523:LMW917523 LWL917523:LWS917523 MGH917523:MGO917523 MQD917523:MQK917523 MZZ917523:NAG917523 NJV917523:NKC917523 NTR917523:NTY917523 ODN917523:ODU917523 ONJ917523:ONQ917523 OXF917523:OXM917523 PHB917523:PHI917523 PQX917523:PRE917523 QAT917523:QBA917523 QKP917523:QKW917523 QUL917523:QUS917523 REH917523:REO917523 ROD917523:ROK917523 RXZ917523:RYG917523 SHV917523:SIC917523 SRR917523:SRY917523 TBN917523:TBU917523 TLJ917523:TLQ917523 TVF917523:TVM917523 UFB917523:UFI917523 UOX917523:UPE917523 UYT917523:UZA917523 VIP917523:VIW917523 VSL917523:VSS917523 WCH917523:WCO917523 WMD917523:WMK917523 WVZ917523:WWG917523 R983059:Y983059 JN983059:JU983059 TJ983059:TQ983059 ADF983059:ADM983059 ANB983059:ANI983059 AWX983059:AXE983059 BGT983059:BHA983059 BQP983059:BQW983059 CAL983059:CAS983059 CKH983059:CKO983059 CUD983059:CUK983059 DDZ983059:DEG983059 DNV983059:DOC983059 DXR983059:DXY983059 EHN983059:EHU983059 ERJ983059:ERQ983059 FBF983059:FBM983059 FLB983059:FLI983059 FUX983059:FVE983059 GET983059:GFA983059 GOP983059:GOW983059 GYL983059:GYS983059 HIH983059:HIO983059 HSD983059:HSK983059 IBZ983059:ICG983059 ILV983059:IMC983059 IVR983059:IVY983059 JFN983059:JFU983059 JPJ983059:JPQ983059 JZF983059:JZM983059 KJB983059:KJI983059 KSX983059:KTE983059 LCT983059:LDA983059 LMP983059:LMW983059 LWL983059:LWS983059 MGH983059:MGO983059 MQD983059:MQK983059 MZZ983059:NAG983059 NJV983059:NKC983059 NTR983059:NTY983059 ODN983059:ODU983059 ONJ983059:ONQ983059 OXF983059:OXM983059 PHB983059:PHI983059 PQX983059:PRE983059 QAT983059:QBA983059 QKP983059:QKW983059 QUL983059:QUS983059 REH983059:REO983059 ROD983059:ROK983059 RXZ983059:RYG983059 SHV983059:SIC983059 SRR983059:SRY983059 TBN983059:TBU983059 TLJ983059:TLQ983059 TVF983059:TVM983059 UFB983059:UFI983059 UOX983059:UPE983059 UYT983059:UZA983059 VIP983059:VIW983059 VSL983059:VSS983059 WCH983059:WCO983059 WMD983059:WMK983059 WVZ983059:WWG983059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6EBC-A257-4C15-82D7-76D1BA731318}">
  <dimension ref="A1:AH116"/>
  <sheetViews>
    <sheetView view="pageBreakPreview" zoomScale="115" zoomScaleNormal="100" zoomScaleSheetLayoutView="115" workbookViewId="0">
      <selection activeCell="W6" sqref="W6:AD6"/>
    </sheetView>
  </sheetViews>
  <sheetFormatPr defaultRowHeight="13.5"/>
  <cols>
    <col min="1" max="30" width="3.875" style="5" customWidth="1"/>
    <col min="31" max="33" width="3.375" style="5" customWidth="1"/>
    <col min="34" max="256" width="9" style="5"/>
    <col min="257" max="286" width="3.875" style="5" customWidth="1"/>
    <col min="287" max="289" width="3.375" style="5" customWidth="1"/>
    <col min="290" max="512" width="9" style="5"/>
    <col min="513" max="542" width="3.875" style="5" customWidth="1"/>
    <col min="543" max="545" width="3.375" style="5" customWidth="1"/>
    <col min="546" max="768" width="9" style="5"/>
    <col min="769" max="798" width="3.875" style="5" customWidth="1"/>
    <col min="799" max="801" width="3.375" style="5" customWidth="1"/>
    <col min="802" max="1024" width="9" style="5"/>
    <col min="1025" max="1054" width="3.875" style="5" customWidth="1"/>
    <col min="1055" max="1057" width="3.375" style="5" customWidth="1"/>
    <col min="1058" max="1280" width="9" style="5"/>
    <col min="1281" max="1310" width="3.875" style="5" customWidth="1"/>
    <col min="1311" max="1313" width="3.375" style="5" customWidth="1"/>
    <col min="1314" max="1536" width="9" style="5"/>
    <col min="1537" max="1566" width="3.875" style="5" customWidth="1"/>
    <col min="1567" max="1569" width="3.375" style="5" customWidth="1"/>
    <col min="1570" max="1792" width="9" style="5"/>
    <col min="1793" max="1822" width="3.875" style="5" customWidth="1"/>
    <col min="1823" max="1825" width="3.375" style="5" customWidth="1"/>
    <col min="1826" max="2048" width="9" style="5"/>
    <col min="2049" max="2078" width="3.875" style="5" customWidth="1"/>
    <col min="2079" max="2081" width="3.375" style="5" customWidth="1"/>
    <col min="2082" max="2304" width="9" style="5"/>
    <col min="2305" max="2334" width="3.875" style="5" customWidth="1"/>
    <col min="2335" max="2337" width="3.375" style="5" customWidth="1"/>
    <col min="2338" max="2560" width="9" style="5"/>
    <col min="2561" max="2590" width="3.875" style="5" customWidth="1"/>
    <col min="2591" max="2593" width="3.375" style="5" customWidth="1"/>
    <col min="2594" max="2816" width="9" style="5"/>
    <col min="2817" max="2846" width="3.875" style="5" customWidth="1"/>
    <col min="2847" max="2849" width="3.375" style="5" customWidth="1"/>
    <col min="2850" max="3072" width="9" style="5"/>
    <col min="3073" max="3102" width="3.875" style="5" customWidth="1"/>
    <col min="3103" max="3105" width="3.375" style="5" customWidth="1"/>
    <col min="3106" max="3328" width="9" style="5"/>
    <col min="3329" max="3358" width="3.875" style="5" customWidth="1"/>
    <col min="3359" max="3361" width="3.375" style="5" customWidth="1"/>
    <col min="3362" max="3584" width="9" style="5"/>
    <col min="3585" max="3614" width="3.875" style="5" customWidth="1"/>
    <col min="3615" max="3617" width="3.375" style="5" customWidth="1"/>
    <col min="3618" max="3840" width="9" style="5"/>
    <col min="3841" max="3870" width="3.875" style="5" customWidth="1"/>
    <col min="3871" max="3873" width="3.375" style="5" customWidth="1"/>
    <col min="3874" max="4096" width="9" style="5"/>
    <col min="4097" max="4126" width="3.875" style="5" customWidth="1"/>
    <col min="4127" max="4129" width="3.375" style="5" customWidth="1"/>
    <col min="4130" max="4352" width="9" style="5"/>
    <col min="4353" max="4382" width="3.875" style="5" customWidth="1"/>
    <col min="4383" max="4385" width="3.375" style="5" customWidth="1"/>
    <col min="4386" max="4608" width="9" style="5"/>
    <col min="4609" max="4638" width="3.875" style="5" customWidth="1"/>
    <col min="4639" max="4641" width="3.375" style="5" customWidth="1"/>
    <col min="4642" max="4864" width="9" style="5"/>
    <col min="4865" max="4894" width="3.875" style="5" customWidth="1"/>
    <col min="4895" max="4897" width="3.375" style="5" customWidth="1"/>
    <col min="4898" max="5120" width="9" style="5"/>
    <col min="5121" max="5150" width="3.875" style="5" customWidth="1"/>
    <col min="5151" max="5153" width="3.375" style="5" customWidth="1"/>
    <col min="5154" max="5376" width="9" style="5"/>
    <col min="5377" max="5406" width="3.875" style="5" customWidth="1"/>
    <col min="5407" max="5409" width="3.375" style="5" customWidth="1"/>
    <col min="5410" max="5632" width="9" style="5"/>
    <col min="5633" max="5662" width="3.875" style="5" customWidth="1"/>
    <col min="5663" max="5665" width="3.375" style="5" customWidth="1"/>
    <col min="5666" max="5888" width="9" style="5"/>
    <col min="5889" max="5918" width="3.875" style="5" customWidth="1"/>
    <col min="5919" max="5921" width="3.375" style="5" customWidth="1"/>
    <col min="5922" max="6144" width="9" style="5"/>
    <col min="6145" max="6174" width="3.875" style="5" customWidth="1"/>
    <col min="6175" max="6177" width="3.375" style="5" customWidth="1"/>
    <col min="6178" max="6400" width="9" style="5"/>
    <col min="6401" max="6430" width="3.875" style="5" customWidth="1"/>
    <col min="6431" max="6433" width="3.375" style="5" customWidth="1"/>
    <col min="6434" max="6656" width="9" style="5"/>
    <col min="6657" max="6686" width="3.875" style="5" customWidth="1"/>
    <col min="6687" max="6689" width="3.375" style="5" customWidth="1"/>
    <col min="6690" max="6912" width="9" style="5"/>
    <col min="6913" max="6942" width="3.875" style="5" customWidth="1"/>
    <col min="6943" max="6945" width="3.375" style="5" customWidth="1"/>
    <col min="6946" max="7168" width="9" style="5"/>
    <col min="7169" max="7198" width="3.875" style="5" customWidth="1"/>
    <col min="7199" max="7201" width="3.375" style="5" customWidth="1"/>
    <col min="7202" max="7424" width="9" style="5"/>
    <col min="7425" max="7454" width="3.875" style="5" customWidth="1"/>
    <col min="7455" max="7457" width="3.375" style="5" customWidth="1"/>
    <col min="7458" max="7680" width="9" style="5"/>
    <col min="7681" max="7710" width="3.875" style="5" customWidth="1"/>
    <col min="7711" max="7713" width="3.375" style="5" customWidth="1"/>
    <col min="7714" max="7936" width="9" style="5"/>
    <col min="7937" max="7966" width="3.875" style="5" customWidth="1"/>
    <col min="7967" max="7969" width="3.375" style="5" customWidth="1"/>
    <col min="7970" max="8192" width="9" style="5"/>
    <col min="8193" max="8222" width="3.875" style="5" customWidth="1"/>
    <col min="8223" max="8225" width="3.375" style="5" customWidth="1"/>
    <col min="8226" max="8448" width="9" style="5"/>
    <col min="8449" max="8478" width="3.875" style="5" customWidth="1"/>
    <col min="8479" max="8481" width="3.375" style="5" customWidth="1"/>
    <col min="8482" max="8704" width="9" style="5"/>
    <col min="8705" max="8734" width="3.875" style="5" customWidth="1"/>
    <col min="8735" max="8737" width="3.375" style="5" customWidth="1"/>
    <col min="8738" max="8960" width="9" style="5"/>
    <col min="8961" max="8990" width="3.875" style="5" customWidth="1"/>
    <col min="8991" max="8993" width="3.375" style="5" customWidth="1"/>
    <col min="8994" max="9216" width="9" style="5"/>
    <col min="9217" max="9246" width="3.875" style="5" customWidth="1"/>
    <col min="9247" max="9249" width="3.375" style="5" customWidth="1"/>
    <col min="9250" max="9472" width="9" style="5"/>
    <col min="9473" max="9502" width="3.875" style="5" customWidth="1"/>
    <col min="9503" max="9505" width="3.375" style="5" customWidth="1"/>
    <col min="9506" max="9728" width="9" style="5"/>
    <col min="9729" max="9758" width="3.875" style="5" customWidth="1"/>
    <col min="9759" max="9761" width="3.375" style="5" customWidth="1"/>
    <col min="9762" max="9984" width="9" style="5"/>
    <col min="9985" max="10014" width="3.875" style="5" customWidth="1"/>
    <col min="10015" max="10017" width="3.375" style="5" customWidth="1"/>
    <col min="10018" max="10240" width="9" style="5"/>
    <col min="10241" max="10270" width="3.875" style="5" customWidth="1"/>
    <col min="10271" max="10273" width="3.375" style="5" customWidth="1"/>
    <col min="10274" max="10496" width="9" style="5"/>
    <col min="10497" max="10526" width="3.875" style="5" customWidth="1"/>
    <col min="10527" max="10529" width="3.375" style="5" customWidth="1"/>
    <col min="10530" max="10752" width="9" style="5"/>
    <col min="10753" max="10782" width="3.875" style="5" customWidth="1"/>
    <col min="10783" max="10785" width="3.375" style="5" customWidth="1"/>
    <col min="10786" max="11008" width="9" style="5"/>
    <col min="11009" max="11038" width="3.875" style="5" customWidth="1"/>
    <col min="11039" max="11041" width="3.375" style="5" customWidth="1"/>
    <col min="11042" max="11264" width="9" style="5"/>
    <col min="11265" max="11294" width="3.875" style="5" customWidth="1"/>
    <col min="11295" max="11297" width="3.375" style="5" customWidth="1"/>
    <col min="11298" max="11520" width="9" style="5"/>
    <col min="11521" max="11550" width="3.875" style="5" customWidth="1"/>
    <col min="11551" max="11553" width="3.375" style="5" customWidth="1"/>
    <col min="11554" max="11776" width="9" style="5"/>
    <col min="11777" max="11806" width="3.875" style="5" customWidth="1"/>
    <col min="11807" max="11809" width="3.375" style="5" customWidth="1"/>
    <col min="11810" max="12032" width="9" style="5"/>
    <col min="12033" max="12062" width="3.875" style="5" customWidth="1"/>
    <col min="12063" max="12065" width="3.375" style="5" customWidth="1"/>
    <col min="12066" max="12288" width="9" style="5"/>
    <col min="12289" max="12318" width="3.875" style="5" customWidth="1"/>
    <col min="12319" max="12321" width="3.375" style="5" customWidth="1"/>
    <col min="12322" max="12544" width="9" style="5"/>
    <col min="12545" max="12574" width="3.875" style="5" customWidth="1"/>
    <col min="12575" max="12577" width="3.375" style="5" customWidth="1"/>
    <col min="12578" max="12800" width="9" style="5"/>
    <col min="12801" max="12830" width="3.875" style="5" customWidth="1"/>
    <col min="12831" max="12833" width="3.375" style="5" customWidth="1"/>
    <col min="12834" max="13056" width="9" style="5"/>
    <col min="13057" max="13086" width="3.875" style="5" customWidth="1"/>
    <col min="13087" max="13089" width="3.375" style="5" customWidth="1"/>
    <col min="13090" max="13312" width="9" style="5"/>
    <col min="13313" max="13342" width="3.875" style="5" customWidth="1"/>
    <col min="13343" max="13345" width="3.375" style="5" customWidth="1"/>
    <col min="13346" max="13568" width="9" style="5"/>
    <col min="13569" max="13598" width="3.875" style="5" customWidth="1"/>
    <col min="13599" max="13601" width="3.375" style="5" customWidth="1"/>
    <col min="13602" max="13824" width="9" style="5"/>
    <col min="13825" max="13854" width="3.875" style="5" customWidth="1"/>
    <col min="13855" max="13857" width="3.375" style="5" customWidth="1"/>
    <col min="13858" max="14080" width="9" style="5"/>
    <col min="14081" max="14110" width="3.875" style="5" customWidth="1"/>
    <col min="14111" max="14113" width="3.375" style="5" customWidth="1"/>
    <col min="14114" max="14336" width="9" style="5"/>
    <col min="14337" max="14366" width="3.875" style="5" customWidth="1"/>
    <col min="14367" max="14369" width="3.375" style="5" customWidth="1"/>
    <col min="14370" max="14592" width="9" style="5"/>
    <col min="14593" max="14622" width="3.875" style="5" customWidth="1"/>
    <col min="14623" max="14625" width="3.375" style="5" customWidth="1"/>
    <col min="14626" max="14848" width="9" style="5"/>
    <col min="14849" max="14878" width="3.875" style="5" customWidth="1"/>
    <col min="14879" max="14881" width="3.375" style="5" customWidth="1"/>
    <col min="14882" max="15104" width="9" style="5"/>
    <col min="15105" max="15134" width="3.875" style="5" customWidth="1"/>
    <col min="15135" max="15137" width="3.375" style="5" customWidth="1"/>
    <col min="15138" max="15360" width="9" style="5"/>
    <col min="15361" max="15390" width="3.875" style="5" customWidth="1"/>
    <col min="15391" max="15393" width="3.375" style="5" customWidth="1"/>
    <col min="15394" max="15616" width="9" style="5"/>
    <col min="15617" max="15646" width="3.875" style="5" customWidth="1"/>
    <col min="15647" max="15649" width="3.375" style="5" customWidth="1"/>
    <col min="15650" max="15872" width="9" style="5"/>
    <col min="15873" max="15902" width="3.875" style="5" customWidth="1"/>
    <col min="15903" max="15905" width="3.375" style="5" customWidth="1"/>
    <col min="15906" max="16128" width="9" style="5"/>
    <col min="16129" max="16158" width="3.875" style="5" customWidth="1"/>
    <col min="16159" max="16161" width="3.375" style="5" customWidth="1"/>
    <col min="16162" max="16384" width="9" style="5"/>
  </cols>
  <sheetData>
    <row r="1" spans="1:33" ht="18" customHeight="1">
      <c r="A1" s="1" t="s">
        <v>18</v>
      </c>
      <c r="B1" s="2"/>
      <c r="C1" s="2"/>
      <c r="D1" s="2"/>
      <c r="E1" s="3"/>
      <c r="F1" s="3"/>
      <c r="G1" s="3"/>
      <c r="H1" s="3"/>
      <c r="I1" s="3"/>
      <c r="J1" s="3"/>
      <c r="K1" s="3"/>
      <c r="L1" s="3"/>
      <c r="M1" s="3"/>
      <c r="N1" s="3"/>
      <c r="O1" s="3"/>
      <c r="P1" s="3"/>
      <c r="Q1" s="3"/>
      <c r="R1" s="3"/>
      <c r="S1" s="3"/>
      <c r="T1" s="3"/>
      <c r="U1" s="3"/>
      <c r="V1" s="3"/>
      <c r="W1" s="3"/>
      <c r="X1" s="3"/>
      <c r="Y1" s="3"/>
      <c r="Z1" s="3"/>
      <c r="AA1" s="3"/>
      <c r="AB1" s="458" t="s">
        <v>19</v>
      </c>
      <c r="AC1" s="458"/>
      <c r="AD1" s="458"/>
      <c r="AE1" s="4"/>
    </row>
    <row r="2" spans="1:33" ht="30" customHeight="1">
      <c r="A2" s="512" t="s">
        <v>20</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row>
    <row r="3" spans="1:33" ht="20.100000000000001"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3" ht="21" customHeight="1">
      <c r="A4" s="505" t="s">
        <v>21</v>
      </c>
      <c r="B4" s="505"/>
      <c r="C4" s="505"/>
      <c r="D4" s="506"/>
      <c r="E4" s="506"/>
      <c r="F4" s="506"/>
      <c r="G4" s="506"/>
      <c r="H4" s="506"/>
      <c r="I4" s="506"/>
      <c r="J4" s="506"/>
      <c r="K4" s="506"/>
      <c r="L4" s="506"/>
      <c r="M4" s="506"/>
      <c r="N4" s="506"/>
      <c r="O4" s="506"/>
      <c r="P4" s="506"/>
      <c r="Q4" s="506"/>
      <c r="R4" s="506"/>
      <c r="S4" s="3"/>
      <c r="T4" s="3"/>
      <c r="U4" s="3"/>
      <c r="V4" s="3"/>
      <c r="W4" s="3"/>
      <c r="X4" s="3"/>
      <c r="Y4" s="3"/>
      <c r="Z4" s="3"/>
      <c r="AA4" s="3"/>
      <c r="AB4" s="3"/>
      <c r="AC4" s="3"/>
      <c r="AD4" s="3"/>
    </row>
    <row r="5" spans="1:33" s="3" customFormat="1" ht="5.0999999999999996" customHeight="1">
      <c r="A5" s="7"/>
      <c r="B5" s="7"/>
      <c r="C5" s="7"/>
    </row>
    <row r="6" spans="1:33" ht="21" customHeight="1">
      <c r="A6" s="505" t="s">
        <v>22</v>
      </c>
      <c r="B6" s="505"/>
      <c r="C6" s="505"/>
      <c r="D6" s="506"/>
      <c r="E6" s="506"/>
      <c r="F6" s="506"/>
      <c r="G6" s="506"/>
      <c r="H6" s="506"/>
      <c r="I6" s="506"/>
      <c r="J6" s="506"/>
      <c r="K6" s="506"/>
      <c r="L6" s="506"/>
      <c r="M6" s="506"/>
      <c r="N6" s="506"/>
      <c r="O6" s="506"/>
      <c r="P6" s="506"/>
      <c r="Q6" s="506"/>
      <c r="R6" s="506"/>
      <c r="S6" s="3"/>
      <c r="T6" s="507" t="s">
        <v>23</v>
      </c>
      <c r="U6" s="507"/>
      <c r="V6" s="507"/>
      <c r="W6" s="514"/>
      <c r="X6" s="514"/>
      <c r="Y6" s="514"/>
      <c r="Z6" s="514"/>
      <c r="AA6" s="514"/>
      <c r="AB6" s="514"/>
      <c r="AC6" s="514"/>
      <c r="AD6" s="514"/>
    </row>
    <row r="7" spans="1:33" ht="5.0999999999999996" customHeight="1">
      <c r="A7" s="7"/>
      <c r="B7" s="7"/>
      <c r="C7" s="7"/>
      <c r="D7" s="3"/>
      <c r="E7" s="3"/>
      <c r="F7" s="3"/>
      <c r="G7" s="3"/>
      <c r="H7" s="3"/>
      <c r="I7" s="3"/>
      <c r="J7" s="3"/>
      <c r="K7" s="3"/>
      <c r="L7" s="3"/>
      <c r="M7" s="3"/>
      <c r="N7" s="3"/>
      <c r="O7" s="3"/>
      <c r="P7" s="3"/>
      <c r="Q7" s="3"/>
      <c r="R7" s="3"/>
      <c r="S7" s="3"/>
      <c r="T7" s="8"/>
      <c r="U7" s="8"/>
      <c r="V7" s="8"/>
      <c r="W7" s="3"/>
      <c r="X7" s="3"/>
      <c r="Y7" s="3"/>
      <c r="Z7" s="3"/>
      <c r="AA7" s="3"/>
      <c r="AB7" s="3"/>
      <c r="AC7" s="3"/>
      <c r="AD7" s="3"/>
    </row>
    <row r="8" spans="1:33" ht="21" customHeight="1">
      <c r="A8" s="505" t="s">
        <v>24</v>
      </c>
      <c r="B8" s="505"/>
      <c r="C8" s="505"/>
      <c r="D8" s="506"/>
      <c r="E8" s="506"/>
      <c r="F8" s="506"/>
      <c r="G8" s="506"/>
      <c r="H8" s="506"/>
      <c r="I8" s="506"/>
      <c r="J8" s="506"/>
      <c r="K8" s="506"/>
      <c r="L8" s="506"/>
      <c r="M8" s="506"/>
      <c r="N8" s="506"/>
      <c r="O8" s="506"/>
      <c r="P8" s="506"/>
      <c r="Q8" s="506"/>
      <c r="R8" s="506"/>
      <c r="S8" s="3"/>
      <c r="T8" s="507" t="s">
        <v>25</v>
      </c>
      <c r="U8" s="507"/>
      <c r="V8" s="507"/>
      <c r="W8" s="508"/>
      <c r="X8" s="508"/>
      <c r="Y8" s="508"/>
      <c r="Z8" s="508"/>
      <c r="AA8" s="508"/>
      <c r="AB8" s="508"/>
      <c r="AC8" s="508"/>
      <c r="AD8" s="508"/>
    </row>
    <row r="9" spans="1:33" ht="5.0999999999999996" customHeight="1" thickBot="1">
      <c r="A9" s="8"/>
      <c r="B9" s="8"/>
      <c r="C9" s="8"/>
      <c r="D9" s="3"/>
      <c r="E9" s="3"/>
      <c r="F9" s="3"/>
      <c r="G9" s="3"/>
      <c r="H9" s="3"/>
      <c r="I9" s="3"/>
      <c r="J9" s="3"/>
      <c r="K9" s="3"/>
      <c r="L9" s="3"/>
      <c r="M9" s="3"/>
      <c r="N9" s="3"/>
      <c r="O9" s="3"/>
      <c r="P9" s="3"/>
      <c r="Q9" s="3"/>
      <c r="R9" s="3"/>
      <c r="S9" s="3"/>
      <c r="T9" s="8"/>
      <c r="U9" s="8"/>
      <c r="V9" s="8"/>
      <c r="W9" s="2"/>
      <c r="X9" s="2"/>
      <c r="Y9" s="2"/>
      <c r="Z9" s="2"/>
      <c r="AA9" s="2"/>
      <c r="AB9" s="2"/>
      <c r="AC9" s="2"/>
      <c r="AD9" s="2"/>
    </row>
    <row r="10" spans="1:33" ht="23.1" customHeight="1" thickBot="1">
      <c r="A10" s="509" t="s">
        <v>26</v>
      </c>
      <c r="B10" s="413"/>
      <c r="C10" s="413"/>
      <c r="D10" s="413"/>
      <c r="E10" s="510"/>
      <c r="F10" s="413" t="s">
        <v>27</v>
      </c>
      <c r="G10" s="413"/>
      <c r="H10" s="413"/>
      <c r="I10" s="413"/>
      <c r="J10" s="413"/>
      <c r="K10" s="413"/>
      <c r="L10" s="413"/>
      <c r="M10" s="413"/>
      <c r="N10" s="413"/>
      <c r="O10" s="413"/>
      <c r="P10" s="413"/>
      <c r="Q10" s="413"/>
      <c r="R10" s="413"/>
      <c r="S10" s="413"/>
      <c r="T10" s="413"/>
      <c r="U10" s="413"/>
      <c r="V10" s="413"/>
      <c r="W10" s="413"/>
      <c r="X10" s="511"/>
      <c r="Y10" s="464" t="s">
        <v>28</v>
      </c>
      <c r="Z10" s="465"/>
      <c r="AA10" s="466"/>
      <c r="AB10" s="467" t="s">
        <v>29</v>
      </c>
      <c r="AC10" s="413"/>
      <c r="AD10" s="414"/>
      <c r="AE10" s="9"/>
      <c r="AF10" s="9"/>
      <c r="AG10" s="9"/>
    </row>
    <row r="11" spans="1:33" ht="23.1" customHeight="1" thickTop="1">
      <c r="A11" s="448" t="s">
        <v>30</v>
      </c>
      <c r="B11" s="449"/>
      <c r="C11" s="449"/>
      <c r="D11" s="449"/>
      <c r="E11" s="450"/>
      <c r="F11" s="127" t="s">
        <v>10</v>
      </c>
      <c r="G11" s="10" t="s">
        <v>31</v>
      </c>
      <c r="H11" s="11"/>
      <c r="I11" s="11"/>
      <c r="J11" s="11"/>
      <c r="K11" s="11"/>
      <c r="L11" s="11"/>
      <c r="M11" s="11"/>
      <c r="N11" s="11"/>
      <c r="O11" s="11"/>
      <c r="P11" s="127" t="s">
        <v>10</v>
      </c>
      <c r="Q11" s="10" t="s">
        <v>32</v>
      </c>
      <c r="R11" s="11"/>
      <c r="S11" s="11"/>
      <c r="T11" s="11"/>
      <c r="U11" s="11"/>
      <c r="V11" s="11"/>
      <c r="W11" s="11"/>
      <c r="X11" s="12"/>
      <c r="Y11" s="454"/>
      <c r="Z11" s="455"/>
      <c r="AA11" s="456"/>
      <c r="AB11" s="457"/>
      <c r="AC11" s="349"/>
      <c r="AD11" s="350"/>
      <c r="AE11" s="13"/>
      <c r="AF11" s="13"/>
      <c r="AG11" s="13"/>
    </row>
    <row r="12" spans="1:33" ht="23.1" customHeight="1">
      <c r="A12" s="448"/>
      <c r="B12" s="449"/>
      <c r="C12" s="449"/>
      <c r="D12" s="449"/>
      <c r="E12" s="450"/>
      <c r="F12" s="14" t="s">
        <v>33</v>
      </c>
      <c r="G12" s="127" t="s">
        <v>10</v>
      </c>
      <c r="H12" s="15" t="s">
        <v>34</v>
      </c>
      <c r="I12" s="16"/>
      <c r="J12" s="17"/>
      <c r="K12" s="17"/>
      <c r="L12" s="127" t="s">
        <v>10</v>
      </c>
      <c r="M12" s="15" t="s">
        <v>35</v>
      </c>
      <c r="N12" s="17"/>
      <c r="O12" s="16"/>
      <c r="P12" s="17"/>
      <c r="Q12" s="17"/>
      <c r="R12" s="127" t="s">
        <v>10</v>
      </c>
      <c r="S12" s="15" t="s">
        <v>36</v>
      </c>
      <c r="T12" s="16"/>
      <c r="U12" s="17"/>
      <c r="V12" s="17"/>
      <c r="W12" s="17"/>
      <c r="X12" s="18"/>
      <c r="Y12" s="454"/>
      <c r="Z12" s="455"/>
      <c r="AA12" s="456"/>
      <c r="AB12" s="457"/>
      <c r="AC12" s="349"/>
      <c r="AD12" s="350"/>
      <c r="AE12" s="13"/>
      <c r="AF12" s="13"/>
      <c r="AG12" s="13"/>
    </row>
    <row r="13" spans="1:33" ht="23.1" customHeight="1">
      <c r="A13" s="451"/>
      <c r="B13" s="452"/>
      <c r="C13" s="452"/>
      <c r="D13" s="452"/>
      <c r="E13" s="453"/>
      <c r="F13" s="19" t="s">
        <v>37</v>
      </c>
      <c r="G13" s="20"/>
      <c r="H13" s="20"/>
      <c r="I13" s="20"/>
      <c r="J13" s="21"/>
      <c r="K13" s="20"/>
      <c r="L13" s="22" t="s">
        <v>10</v>
      </c>
      <c r="M13" s="23" t="s">
        <v>38</v>
      </c>
      <c r="N13" s="20"/>
      <c r="O13" s="20"/>
      <c r="P13" s="22" t="s">
        <v>10</v>
      </c>
      <c r="Q13" s="23" t="s">
        <v>39</v>
      </c>
      <c r="R13" s="20"/>
      <c r="S13" s="20"/>
      <c r="T13" s="20"/>
      <c r="U13" s="20"/>
      <c r="V13" s="20"/>
      <c r="W13" s="20"/>
      <c r="X13" s="25"/>
      <c r="Y13" s="438"/>
      <c r="Z13" s="439"/>
      <c r="AA13" s="440"/>
      <c r="AB13" s="442"/>
      <c r="AC13" s="390"/>
      <c r="AD13" s="391"/>
      <c r="AE13" s="13"/>
      <c r="AF13" s="13"/>
      <c r="AG13" s="13"/>
    </row>
    <row r="14" spans="1:33" ht="23.1" customHeight="1">
      <c r="A14" s="445" t="s">
        <v>40</v>
      </c>
      <c r="B14" s="446"/>
      <c r="C14" s="446"/>
      <c r="D14" s="446"/>
      <c r="E14" s="447"/>
      <c r="F14" s="22" t="s">
        <v>10</v>
      </c>
      <c r="G14" s="26" t="s">
        <v>41</v>
      </c>
      <c r="H14" s="27"/>
      <c r="I14" s="27"/>
      <c r="J14" s="27"/>
      <c r="K14" s="27"/>
      <c r="L14" s="27"/>
      <c r="M14" s="27"/>
      <c r="N14" s="27"/>
      <c r="O14" s="22" t="s">
        <v>10</v>
      </c>
      <c r="P14" s="26" t="s">
        <v>42</v>
      </c>
      <c r="Q14" s="27"/>
      <c r="R14" s="27"/>
      <c r="S14" s="27"/>
      <c r="T14" s="27"/>
      <c r="U14" s="27"/>
      <c r="V14" s="27"/>
      <c r="W14" s="27"/>
      <c r="X14" s="28"/>
      <c r="Y14" s="502"/>
      <c r="Z14" s="436"/>
      <c r="AA14" s="437"/>
      <c r="AB14" s="441"/>
      <c r="AC14" s="367"/>
      <c r="AD14" s="368"/>
      <c r="AE14" s="13"/>
      <c r="AF14" s="13"/>
      <c r="AG14" s="13"/>
    </row>
    <row r="15" spans="1:33" ht="23.1" customHeight="1">
      <c r="A15" s="448"/>
      <c r="B15" s="449"/>
      <c r="C15" s="449"/>
      <c r="D15" s="449"/>
      <c r="E15" s="450"/>
      <c r="F15" s="22" t="s">
        <v>10</v>
      </c>
      <c r="G15" s="29" t="s">
        <v>43</v>
      </c>
      <c r="H15" s="30"/>
      <c r="I15" s="30"/>
      <c r="J15" s="30"/>
      <c r="K15" s="30"/>
      <c r="L15" s="30"/>
      <c r="M15" s="30"/>
      <c r="N15" s="30"/>
      <c r="O15" s="22" t="s">
        <v>10</v>
      </c>
      <c r="P15" s="29" t="s">
        <v>44</v>
      </c>
      <c r="Q15" s="30"/>
      <c r="R15" s="30"/>
      <c r="S15" s="30"/>
      <c r="T15" s="30"/>
      <c r="U15" s="30"/>
      <c r="V15" s="30"/>
      <c r="W15" s="30"/>
      <c r="X15" s="31"/>
      <c r="Y15" s="503"/>
      <c r="Z15" s="455"/>
      <c r="AA15" s="456"/>
      <c r="AB15" s="457"/>
      <c r="AC15" s="349"/>
      <c r="AD15" s="350"/>
      <c r="AE15" s="13"/>
      <c r="AF15" s="13"/>
      <c r="AG15" s="13"/>
    </row>
    <row r="16" spans="1:33" ht="23.1" customHeight="1">
      <c r="A16" s="448"/>
      <c r="B16" s="449"/>
      <c r="C16" s="449"/>
      <c r="D16" s="449"/>
      <c r="E16" s="450"/>
      <c r="F16" s="22" t="s">
        <v>10</v>
      </c>
      <c r="G16" s="29" t="s">
        <v>45</v>
      </c>
      <c r="H16" s="30"/>
      <c r="I16" s="30"/>
      <c r="J16" s="30"/>
      <c r="K16" s="30"/>
      <c r="L16" s="22" t="s">
        <v>10</v>
      </c>
      <c r="M16" s="29" t="s">
        <v>46</v>
      </c>
      <c r="N16" s="30"/>
      <c r="O16" s="30"/>
      <c r="P16" s="30"/>
      <c r="Q16" s="30"/>
      <c r="R16" s="30"/>
      <c r="S16" s="22" t="s">
        <v>10</v>
      </c>
      <c r="T16" s="29" t="s">
        <v>47</v>
      </c>
      <c r="U16" s="30"/>
      <c r="V16" s="30"/>
      <c r="W16" s="30"/>
      <c r="X16" s="31"/>
      <c r="Y16" s="503"/>
      <c r="Z16" s="455"/>
      <c r="AA16" s="456"/>
      <c r="AB16" s="457"/>
      <c r="AC16" s="349"/>
      <c r="AD16" s="350"/>
      <c r="AE16" s="13"/>
      <c r="AF16" s="13"/>
      <c r="AG16" s="13"/>
    </row>
    <row r="17" spans="1:34" ht="23.1" customHeight="1">
      <c r="A17" s="448"/>
      <c r="B17" s="449"/>
      <c r="C17" s="449"/>
      <c r="D17" s="449"/>
      <c r="E17" s="450"/>
      <c r="F17" s="22" t="s">
        <v>10</v>
      </c>
      <c r="G17" s="29" t="s">
        <v>48</v>
      </c>
      <c r="H17" s="30"/>
      <c r="I17" s="30"/>
      <c r="J17" s="30"/>
      <c r="K17" s="30"/>
      <c r="L17" s="22" t="s">
        <v>10</v>
      </c>
      <c r="M17" s="29" t="s">
        <v>49</v>
      </c>
      <c r="N17" s="30"/>
      <c r="O17" s="30"/>
      <c r="P17" s="30"/>
      <c r="Q17" s="30"/>
      <c r="R17" s="30"/>
      <c r="S17" s="30"/>
      <c r="T17" s="30"/>
      <c r="U17" s="30"/>
      <c r="V17" s="30"/>
      <c r="W17" s="30"/>
      <c r="X17" s="31"/>
      <c r="Y17" s="503"/>
      <c r="Z17" s="455"/>
      <c r="AA17" s="456"/>
      <c r="AB17" s="457"/>
      <c r="AC17" s="349"/>
      <c r="AD17" s="350"/>
      <c r="AE17" s="13"/>
      <c r="AF17" s="13"/>
      <c r="AG17" s="13"/>
    </row>
    <row r="18" spans="1:34" ht="23.1" customHeight="1">
      <c r="A18" s="448"/>
      <c r="B18" s="449"/>
      <c r="C18" s="449"/>
      <c r="D18" s="449"/>
      <c r="E18" s="450"/>
      <c r="F18" s="22" t="s">
        <v>10</v>
      </c>
      <c r="G18" s="29" t="s">
        <v>50</v>
      </c>
      <c r="H18" s="30"/>
      <c r="I18" s="30"/>
      <c r="J18" s="30"/>
      <c r="K18" s="22" t="s">
        <v>10</v>
      </c>
      <c r="L18" s="29" t="s">
        <v>51</v>
      </c>
      <c r="M18" s="29"/>
      <c r="N18" s="30"/>
      <c r="O18" s="30"/>
      <c r="P18" s="22" t="s">
        <v>10</v>
      </c>
      <c r="Q18" s="29" t="s">
        <v>52</v>
      </c>
      <c r="R18" s="30"/>
      <c r="S18" s="30"/>
      <c r="T18" s="30"/>
      <c r="U18" s="30"/>
      <c r="V18" s="30"/>
      <c r="W18" s="30"/>
      <c r="X18" s="31"/>
      <c r="Y18" s="503"/>
      <c r="Z18" s="455"/>
      <c r="AA18" s="456"/>
      <c r="AB18" s="457"/>
      <c r="AC18" s="349"/>
      <c r="AD18" s="350"/>
      <c r="AE18" s="13"/>
      <c r="AF18" s="13"/>
      <c r="AG18" s="13"/>
    </row>
    <row r="19" spans="1:34" ht="23.1" customHeight="1">
      <c r="A19" s="451"/>
      <c r="B19" s="452"/>
      <c r="C19" s="452"/>
      <c r="D19" s="452"/>
      <c r="E19" s="453"/>
      <c r="F19" s="22" t="s">
        <v>10</v>
      </c>
      <c r="G19" s="29" t="s">
        <v>53</v>
      </c>
      <c r="H19" s="30"/>
      <c r="I19" s="30"/>
      <c r="J19" s="30"/>
      <c r="K19" s="30"/>
      <c r="L19" s="30"/>
      <c r="M19" s="30"/>
      <c r="N19" s="30"/>
      <c r="O19" s="30"/>
      <c r="P19" s="30"/>
      <c r="Q19" s="30"/>
      <c r="R19" s="30"/>
      <c r="S19" s="30"/>
      <c r="T19" s="30"/>
      <c r="U19" s="30"/>
      <c r="V19" s="30"/>
      <c r="W19" s="30"/>
      <c r="X19" s="31"/>
      <c r="Y19" s="504"/>
      <c r="Z19" s="439"/>
      <c r="AA19" s="440"/>
      <c r="AB19" s="442"/>
      <c r="AC19" s="390"/>
      <c r="AD19" s="391"/>
      <c r="AE19" s="13"/>
      <c r="AF19" s="13"/>
      <c r="AG19" s="13"/>
    </row>
    <row r="20" spans="1:34" ht="23.1" customHeight="1">
      <c r="A20" s="495" t="s">
        <v>54</v>
      </c>
      <c r="B20" s="496"/>
      <c r="C20" s="496"/>
      <c r="D20" s="496"/>
      <c r="E20" s="497"/>
      <c r="F20" s="32" t="s">
        <v>33</v>
      </c>
      <c r="G20" s="128"/>
      <c r="H20" s="33" t="s">
        <v>55</v>
      </c>
      <c r="I20" s="128"/>
      <c r="J20" s="33" t="s">
        <v>56</v>
      </c>
      <c r="K20" s="128"/>
      <c r="L20" s="33" t="s">
        <v>57</v>
      </c>
      <c r="M20" s="128"/>
      <c r="N20" s="33" t="s">
        <v>58</v>
      </c>
      <c r="O20" s="128"/>
      <c r="P20" s="33" t="s">
        <v>57</v>
      </c>
      <c r="Q20" s="128"/>
      <c r="R20" s="33" t="s">
        <v>58</v>
      </c>
      <c r="S20" s="128"/>
      <c r="T20" s="33" t="s">
        <v>57</v>
      </c>
      <c r="U20" s="128"/>
      <c r="V20" s="33" t="s">
        <v>59</v>
      </c>
      <c r="W20" s="34"/>
      <c r="X20" s="35"/>
      <c r="Y20" s="419"/>
      <c r="Z20" s="420"/>
      <c r="AA20" s="421"/>
      <c r="AB20" s="422"/>
      <c r="AC20" s="423"/>
      <c r="AD20" s="424"/>
      <c r="AE20" s="13"/>
      <c r="AF20" s="13"/>
      <c r="AG20" s="13"/>
    </row>
    <row r="21" spans="1:34" ht="23.1" customHeight="1">
      <c r="A21" s="445" t="s">
        <v>60</v>
      </c>
      <c r="B21" s="446"/>
      <c r="C21" s="446"/>
      <c r="D21" s="446"/>
      <c r="E21" s="447"/>
      <c r="F21" s="22" t="s">
        <v>10</v>
      </c>
      <c r="G21" s="36" t="s">
        <v>61</v>
      </c>
      <c r="H21" s="37"/>
      <c r="I21" s="37"/>
      <c r="J21" s="22" t="s">
        <v>10</v>
      </c>
      <c r="K21" s="36" t="s">
        <v>62</v>
      </c>
      <c r="L21" s="37"/>
      <c r="M21" s="37"/>
      <c r="N21" s="37"/>
      <c r="O21" s="22" t="s">
        <v>10</v>
      </c>
      <c r="P21" s="36" t="s">
        <v>53</v>
      </c>
      <c r="Q21" s="37"/>
      <c r="R21" s="37"/>
      <c r="S21" s="37"/>
      <c r="T21" s="37"/>
      <c r="U21" s="37"/>
      <c r="V21" s="37"/>
      <c r="W21" s="37"/>
      <c r="X21" s="38"/>
      <c r="Y21" s="436"/>
      <c r="Z21" s="436"/>
      <c r="AA21" s="437"/>
      <c r="AB21" s="441"/>
      <c r="AC21" s="367"/>
      <c r="AD21" s="368"/>
      <c r="AE21" s="13"/>
      <c r="AF21" s="13"/>
      <c r="AG21" s="13"/>
      <c r="AH21" s="39"/>
    </row>
    <row r="22" spans="1:34" ht="23.1" customHeight="1">
      <c r="A22" s="451"/>
      <c r="B22" s="452"/>
      <c r="C22" s="452"/>
      <c r="D22" s="452"/>
      <c r="E22" s="453"/>
      <c r="F22" s="40" t="s">
        <v>10</v>
      </c>
      <c r="G22" s="15" t="s">
        <v>63</v>
      </c>
      <c r="H22" s="3"/>
      <c r="I22" s="3"/>
      <c r="J22" s="3"/>
      <c r="K22" s="3"/>
      <c r="L22" s="40" t="s">
        <v>10</v>
      </c>
      <c r="M22" s="15" t="s">
        <v>64</v>
      </c>
      <c r="N22" s="3"/>
      <c r="O22" s="3"/>
      <c r="P22" s="3"/>
      <c r="Q22" s="3"/>
      <c r="R22" s="3"/>
      <c r="S22" s="3"/>
      <c r="T22" s="3"/>
      <c r="U22" s="3"/>
      <c r="V22" s="3"/>
      <c r="W22" s="3"/>
      <c r="X22" s="41"/>
      <c r="Y22" s="439"/>
      <c r="Z22" s="439"/>
      <c r="AA22" s="440"/>
      <c r="AB22" s="442"/>
      <c r="AC22" s="390"/>
      <c r="AD22" s="391"/>
      <c r="AE22" s="13"/>
      <c r="AF22" s="13"/>
      <c r="AG22" s="13"/>
    </row>
    <row r="23" spans="1:34" ht="23.1" customHeight="1">
      <c r="A23" s="445" t="s">
        <v>65</v>
      </c>
      <c r="B23" s="446"/>
      <c r="C23" s="446"/>
      <c r="D23" s="446"/>
      <c r="E23" s="447"/>
      <c r="F23" s="42" t="s">
        <v>10</v>
      </c>
      <c r="G23" s="500"/>
      <c r="H23" s="500"/>
      <c r="I23" s="43" t="s">
        <v>66</v>
      </c>
      <c r="J23" s="44"/>
      <c r="K23" s="36" t="s">
        <v>67</v>
      </c>
      <c r="L23" s="36"/>
      <c r="M23" s="36"/>
      <c r="N23" s="36"/>
      <c r="O23" s="36"/>
      <c r="P23" s="42" t="s">
        <v>10</v>
      </c>
      <c r="Q23" s="36" t="s">
        <v>68</v>
      </c>
      <c r="R23" s="36"/>
      <c r="S23" s="493"/>
      <c r="T23" s="493"/>
      <c r="U23" s="493"/>
      <c r="V23" s="493"/>
      <c r="W23" s="36" t="s">
        <v>69</v>
      </c>
      <c r="X23" s="45"/>
      <c r="Y23" s="436"/>
      <c r="Z23" s="436"/>
      <c r="AA23" s="437"/>
      <c r="AB23" s="441"/>
      <c r="AC23" s="367"/>
      <c r="AD23" s="368"/>
      <c r="AE23" s="13"/>
      <c r="AF23" s="13"/>
      <c r="AG23" s="13"/>
    </row>
    <row r="24" spans="1:34" ht="23.1" customHeight="1">
      <c r="A24" s="451"/>
      <c r="B24" s="452"/>
      <c r="C24" s="452"/>
      <c r="D24" s="452"/>
      <c r="E24" s="453"/>
      <c r="F24" s="22" t="s">
        <v>10</v>
      </c>
      <c r="G24" s="19" t="s">
        <v>70</v>
      </c>
      <c r="H24" s="19"/>
      <c r="I24" s="19"/>
      <c r="J24" s="19"/>
      <c r="K24" s="46"/>
      <c r="L24" s="19" t="s">
        <v>71</v>
      </c>
      <c r="M24" s="22" t="s">
        <v>10</v>
      </c>
      <c r="N24" s="19" t="s">
        <v>72</v>
      </c>
      <c r="O24" s="19"/>
      <c r="P24" s="19"/>
      <c r="Q24" s="19"/>
      <c r="R24" s="46" t="s">
        <v>73</v>
      </c>
      <c r="S24" s="19" t="s">
        <v>67</v>
      </c>
      <c r="T24" s="47"/>
      <c r="U24" s="47"/>
      <c r="V24" s="24" t="str">
        <f>IF(OR(F23="■",P23="■",F24="■",M24="■"),"□","■")</f>
        <v>■</v>
      </c>
      <c r="W24" s="47" t="s">
        <v>74</v>
      </c>
      <c r="X24" s="48"/>
      <c r="Y24" s="439"/>
      <c r="Z24" s="439"/>
      <c r="AA24" s="440"/>
      <c r="AB24" s="442"/>
      <c r="AC24" s="390"/>
      <c r="AD24" s="391"/>
      <c r="AE24" s="13"/>
      <c r="AF24" s="13"/>
      <c r="AG24" s="13"/>
    </row>
    <row r="25" spans="1:34" ht="23.1" customHeight="1">
      <c r="A25" s="445" t="s">
        <v>75</v>
      </c>
      <c r="B25" s="446"/>
      <c r="C25" s="446"/>
      <c r="D25" s="446"/>
      <c r="E25" s="446"/>
      <c r="F25" s="49" t="s">
        <v>10</v>
      </c>
      <c r="G25" s="36" t="s">
        <v>76</v>
      </c>
      <c r="H25" s="36"/>
      <c r="I25" s="36"/>
      <c r="J25" s="50">
        <v>5</v>
      </c>
      <c r="K25" s="51" t="s">
        <v>77</v>
      </c>
      <c r="L25" s="50">
        <v>3</v>
      </c>
      <c r="M25" s="36" t="s">
        <v>78</v>
      </c>
      <c r="N25" s="36" t="s">
        <v>79</v>
      </c>
      <c r="O25" s="36"/>
      <c r="P25" s="50">
        <v>4</v>
      </c>
      <c r="Q25" s="36" t="s">
        <v>80</v>
      </c>
      <c r="R25" s="52"/>
      <c r="S25" s="52"/>
      <c r="T25" s="36"/>
      <c r="U25" s="52"/>
      <c r="V25" s="53" t="str">
        <f>IF(F25="■","□","■")</f>
        <v>■</v>
      </c>
      <c r="W25" s="36" t="s">
        <v>74</v>
      </c>
      <c r="X25" s="45"/>
      <c r="Y25" s="436"/>
      <c r="Z25" s="436"/>
      <c r="AA25" s="437"/>
      <c r="AB25" s="441"/>
      <c r="AC25" s="367"/>
      <c r="AD25" s="368"/>
      <c r="AE25" s="13"/>
      <c r="AF25" s="13"/>
      <c r="AG25" s="13"/>
    </row>
    <row r="26" spans="1:34" ht="23.1" customHeight="1">
      <c r="A26" s="451"/>
      <c r="B26" s="452"/>
      <c r="C26" s="452"/>
      <c r="D26" s="452"/>
      <c r="E26" s="452"/>
      <c r="F26" s="54" t="s">
        <v>10</v>
      </c>
      <c r="G26" s="19" t="s">
        <v>81</v>
      </c>
      <c r="H26" s="19"/>
      <c r="I26" s="22" t="s">
        <v>10</v>
      </c>
      <c r="J26" s="19" t="s">
        <v>82</v>
      </c>
      <c r="K26" s="19"/>
      <c r="L26" s="19"/>
      <c r="M26" s="19"/>
      <c r="N26" s="501"/>
      <c r="O26" s="501"/>
      <c r="P26" s="19" t="s">
        <v>83</v>
      </c>
      <c r="Q26" s="22" t="s">
        <v>10</v>
      </c>
      <c r="R26" s="19" t="s">
        <v>84</v>
      </c>
      <c r="S26" s="19"/>
      <c r="T26" s="19"/>
      <c r="U26" s="19"/>
      <c r="V26" s="501"/>
      <c r="W26" s="501"/>
      <c r="X26" s="55" t="s">
        <v>83</v>
      </c>
      <c r="Y26" s="439"/>
      <c r="Z26" s="439"/>
      <c r="AA26" s="440"/>
      <c r="AB26" s="442"/>
      <c r="AC26" s="390"/>
      <c r="AD26" s="391"/>
      <c r="AE26" s="13"/>
      <c r="AF26" s="13"/>
      <c r="AG26" s="13"/>
    </row>
    <row r="27" spans="1:34" ht="23.1" customHeight="1">
      <c r="A27" s="495" t="s">
        <v>85</v>
      </c>
      <c r="B27" s="496"/>
      <c r="C27" s="496"/>
      <c r="D27" s="496"/>
      <c r="E27" s="497"/>
      <c r="F27" s="42" t="s">
        <v>10</v>
      </c>
      <c r="G27" s="36" t="s">
        <v>86</v>
      </c>
      <c r="H27" s="36"/>
      <c r="I27" s="36"/>
      <c r="J27" s="42" t="s">
        <v>10</v>
      </c>
      <c r="K27" s="36" t="s">
        <v>87</v>
      </c>
      <c r="L27" s="36"/>
      <c r="M27" s="36"/>
      <c r="N27" s="42" t="s">
        <v>10</v>
      </c>
      <c r="O27" s="36" t="s">
        <v>88</v>
      </c>
      <c r="P27" s="36"/>
      <c r="Q27" s="36"/>
      <c r="R27" s="36"/>
      <c r="S27" s="42" t="s">
        <v>10</v>
      </c>
      <c r="T27" s="36" t="s">
        <v>89</v>
      </c>
      <c r="U27" s="36"/>
      <c r="V27" s="53" t="str">
        <f>IF(OR(F27="■",J27="■",N27="■",S27="■"),"□","■")</f>
        <v>■</v>
      </c>
      <c r="W27" s="36" t="s">
        <v>74</v>
      </c>
      <c r="X27" s="45"/>
      <c r="Y27" s="420"/>
      <c r="Z27" s="420"/>
      <c r="AA27" s="421"/>
      <c r="AB27" s="422"/>
      <c r="AC27" s="423"/>
      <c r="AD27" s="424"/>
      <c r="AE27" s="13"/>
      <c r="AF27" s="13"/>
      <c r="AG27" s="13"/>
    </row>
    <row r="28" spans="1:34" ht="23.1" customHeight="1">
      <c r="A28" s="445" t="s">
        <v>90</v>
      </c>
      <c r="B28" s="446"/>
      <c r="C28" s="446"/>
      <c r="D28" s="446"/>
      <c r="E28" s="447"/>
      <c r="F28" s="42" t="s">
        <v>10</v>
      </c>
      <c r="G28" s="56" t="s">
        <v>91</v>
      </c>
      <c r="H28" s="56"/>
      <c r="I28" s="42" t="s">
        <v>10</v>
      </c>
      <c r="J28" s="56" t="s">
        <v>92</v>
      </c>
      <c r="K28" s="56"/>
      <c r="L28" s="42" t="s">
        <v>10</v>
      </c>
      <c r="M28" s="57" t="s">
        <v>93</v>
      </c>
      <c r="N28" s="56"/>
      <c r="O28" s="498"/>
      <c r="P28" s="498"/>
      <c r="Q28" s="498"/>
      <c r="R28" s="498"/>
      <c r="S28" s="57" t="s">
        <v>69</v>
      </c>
      <c r="T28" s="56"/>
      <c r="U28" s="56"/>
      <c r="V28" s="53" t="str">
        <f>IF(OR(F28="■",I28="■",L28="■"),"□","■")</f>
        <v>■</v>
      </c>
      <c r="W28" s="57" t="s">
        <v>74</v>
      </c>
      <c r="X28" s="58"/>
      <c r="Y28" s="436"/>
      <c r="Z28" s="436"/>
      <c r="AA28" s="437"/>
      <c r="AB28" s="441"/>
      <c r="AC28" s="367"/>
      <c r="AD28" s="368"/>
      <c r="AE28" s="13"/>
      <c r="AF28" s="13"/>
      <c r="AG28" s="13"/>
    </row>
    <row r="29" spans="1:34" ht="23.1" customHeight="1">
      <c r="A29" s="451"/>
      <c r="B29" s="452"/>
      <c r="C29" s="452"/>
      <c r="D29" s="452"/>
      <c r="E29" s="453"/>
      <c r="F29" s="499" t="s">
        <v>94</v>
      </c>
      <c r="G29" s="499"/>
      <c r="H29" s="22" t="s">
        <v>10</v>
      </c>
      <c r="I29" s="59" t="s">
        <v>95</v>
      </c>
      <c r="J29" s="24" t="str">
        <f>IF(V28="■","□",IF(AND(H29="■"),"□","■"))</f>
        <v>□</v>
      </c>
      <c r="K29" s="60" t="s">
        <v>74</v>
      </c>
      <c r="L29" s="61"/>
      <c r="M29" s="61"/>
      <c r="N29" s="61"/>
      <c r="O29" s="61"/>
      <c r="P29" s="61"/>
      <c r="Q29" s="61"/>
      <c r="R29" s="61"/>
      <c r="S29" s="61"/>
      <c r="T29" s="61"/>
      <c r="U29" s="61"/>
      <c r="V29" s="61"/>
      <c r="W29" s="61"/>
      <c r="X29" s="62"/>
      <c r="Y29" s="439"/>
      <c r="Z29" s="439"/>
      <c r="AA29" s="440"/>
      <c r="AB29" s="442"/>
      <c r="AC29" s="390"/>
      <c r="AD29" s="391"/>
      <c r="AE29" s="13"/>
      <c r="AF29" s="13"/>
      <c r="AG29" s="13"/>
    </row>
    <row r="30" spans="1:34" ht="23.1" customHeight="1">
      <c r="A30" s="445" t="s">
        <v>96</v>
      </c>
      <c r="B30" s="446"/>
      <c r="C30" s="446"/>
      <c r="D30" s="446"/>
      <c r="E30" s="447"/>
      <c r="F30" s="42" t="s">
        <v>10</v>
      </c>
      <c r="G30" s="36" t="s">
        <v>38</v>
      </c>
      <c r="H30" s="63" t="s">
        <v>97</v>
      </c>
      <c r="I30" s="493"/>
      <c r="J30" s="493"/>
      <c r="K30" s="36" t="s">
        <v>98</v>
      </c>
      <c r="L30" s="36"/>
      <c r="M30" s="36"/>
      <c r="N30" s="36"/>
      <c r="O30" s="36"/>
      <c r="P30" s="36"/>
      <c r="Q30" s="36"/>
      <c r="R30" s="36"/>
      <c r="S30" s="52"/>
      <c r="T30" s="52"/>
      <c r="U30" s="52"/>
      <c r="V30" s="53" t="str">
        <f>IF(F30="■","□","■")</f>
        <v>■</v>
      </c>
      <c r="W30" s="36" t="s">
        <v>39</v>
      </c>
      <c r="X30" s="45"/>
      <c r="Y30" s="436"/>
      <c r="Z30" s="436"/>
      <c r="AA30" s="437"/>
      <c r="AB30" s="441"/>
      <c r="AC30" s="367"/>
      <c r="AD30" s="368"/>
      <c r="AE30" s="13"/>
      <c r="AF30" s="13"/>
      <c r="AG30" s="13"/>
    </row>
    <row r="31" spans="1:34" ht="23.1" customHeight="1">
      <c r="A31" s="451"/>
      <c r="B31" s="452"/>
      <c r="C31" s="452"/>
      <c r="D31" s="452"/>
      <c r="E31" s="453"/>
      <c r="F31" s="494" t="s">
        <v>99</v>
      </c>
      <c r="G31" s="494"/>
      <c r="H31" s="22" t="s">
        <v>10</v>
      </c>
      <c r="I31" s="19" t="s">
        <v>100</v>
      </c>
      <c r="J31" s="64"/>
      <c r="K31" s="24" t="str">
        <f>IF(V30="■","□",IF(AND(H31="■"),"□","■"))</f>
        <v>□</v>
      </c>
      <c r="L31" s="19" t="s">
        <v>101</v>
      </c>
      <c r="M31" s="64"/>
      <c r="N31" s="64"/>
      <c r="O31" s="494" t="s">
        <v>102</v>
      </c>
      <c r="P31" s="494"/>
      <c r="Q31" s="22" t="s">
        <v>10</v>
      </c>
      <c r="R31" s="19" t="s">
        <v>38</v>
      </c>
      <c r="S31" s="64"/>
      <c r="T31" s="24" t="str">
        <f>IF(V30="■","□",IF(AND(Q31="■"),"□","■"))</f>
        <v>□</v>
      </c>
      <c r="U31" s="19" t="s">
        <v>103</v>
      </c>
      <c r="V31" s="19"/>
      <c r="W31" s="19"/>
      <c r="X31" s="48"/>
      <c r="Y31" s="439"/>
      <c r="Z31" s="439"/>
      <c r="AA31" s="440"/>
      <c r="AB31" s="442"/>
      <c r="AC31" s="390"/>
      <c r="AD31" s="391"/>
      <c r="AE31" s="13"/>
      <c r="AF31" s="13"/>
      <c r="AG31" s="13"/>
    </row>
    <row r="32" spans="1:34" ht="23.1" customHeight="1">
      <c r="A32" s="445" t="s">
        <v>104</v>
      </c>
      <c r="B32" s="446"/>
      <c r="C32" s="446"/>
      <c r="D32" s="446"/>
      <c r="E32" s="447"/>
      <c r="F32" s="36" t="s">
        <v>105</v>
      </c>
      <c r="G32" s="65"/>
      <c r="H32" s="65"/>
      <c r="I32" s="65"/>
      <c r="J32" s="42" t="s">
        <v>10</v>
      </c>
      <c r="K32" s="36" t="s">
        <v>106</v>
      </c>
      <c r="L32" s="44"/>
      <c r="M32" s="36" t="s">
        <v>107</v>
      </c>
      <c r="N32" s="65"/>
      <c r="O32" s="52"/>
      <c r="P32" s="52"/>
      <c r="Q32" s="3"/>
      <c r="R32" s="3"/>
      <c r="S32" s="65"/>
      <c r="T32" s="65"/>
      <c r="U32" s="65"/>
      <c r="V32" s="53" t="str">
        <f>IF(J32="■","□","■")</f>
        <v>■</v>
      </c>
      <c r="W32" s="36" t="s">
        <v>74</v>
      </c>
      <c r="X32" s="66"/>
      <c r="Y32" s="436"/>
      <c r="Z32" s="436"/>
      <c r="AA32" s="437"/>
      <c r="AB32" s="441"/>
      <c r="AC32" s="367"/>
      <c r="AD32" s="368"/>
      <c r="AE32" s="13"/>
      <c r="AF32" s="13"/>
      <c r="AG32" s="13"/>
    </row>
    <row r="33" spans="1:33" ht="23.1" customHeight="1">
      <c r="A33" s="451"/>
      <c r="B33" s="452"/>
      <c r="C33" s="452"/>
      <c r="D33" s="452"/>
      <c r="E33" s="453"/>
      <c r="F33" s="458" t="s">
        <v>108</v>
      </c>
      <c r="G33" s="458"/>
      <c r="H33" s="458"/>
      <c r="I33" s="40" t="s">
        <v>10</v>
      </c>
      <c r="J33" s="15" t="s">
        <v>109</v>
      </c>
      <c r="K33" s="15"/>
      <c r="L33" s="67"/>
      <c r="M33" s="15" t="s">
        <v>110</v>
      </c>
      <c r="N33" s="15"/>
      <c r="O33" s="15"/>
      <c r="P33" s="68"/>
      <c r="Q33" s="15" t="s">
        <v>111</v>
      </c>
      <c r="R33" s="15"/>
      <c r="S33" s="15"/>
      <c r="T33" s="3"/>
      <c r="U33" s="3"/>
      <c r="V33" s="69" t="str">
        <f>IF(I33="■","□","■")</f>
        <v>■</v>
      </c>
      <c r="W33" s="15" t="s">
        <v>74</v>
      </c>
      <c r="X33" s="70"/>
      <c r="Y33" s="439"/>
      <c r="Z33" s="439"/>
      <c r="AA33" s="440"/>
      <c r="AB33" s="442"/>
      <c r="AC33" s="390"/>
      <c r="AD33" s="391"/>
      <c r="AE33" s="13"/>
      <c r="AF33" s="13"/>
      <c r="AG33" s="13"/>
    </row>
    <row r="34" spans="1:33" ht="23.1" customHeight="1">
      <c r="A34" s="445" t="s">
        <v>112</v>
      </c>
      <c r="B34" s="446"/>
      <c r="C34" s="446"/>
      <c r="D34" s="446"/>
      <c r="E34" s="447"/>
      <c r="F34" s="42" t="s">
        <v>10</v>
      </c>
      <c r="G34" s="36" t="s">
        <v>113</v>
      </c>
      <c r="H34" s="36"/>
      <c r="I34" s="36"/>
      <c r="J34" s="71"/>
      <c r="K34" s="51" t="s">
        <v>114</v>
      </c>
      <c r="L34" s="36"/>
      <c r="M34" s="36"/>
      <c r="N34" s="43" t="s">
        <v>115</v>
      </c>
      <c r="O34" s="52"/>
      <c r="P34" s="491"/>
      <c r="Q34" s="491"/>
      <c r="R34" s="36" t="s">
        <v>116</v>
      </c>
      <c r="S34" s="51" t="s">
        <v>117</v>
      </c>
      <c r="T34" s="491"/>
      <c r="U34" s="491"/>
      <c r="V34" s="36" t="s">
        <v>83</v>
      </c>
      <c r="W34" s="36"/>
      <c r="X34" s="45"/>
      <c r="Y34" s="436"/>
      <c r="Z34" s="436"/>
      <c r="AA34" s="437"/>
      <c r="AB34" s="441"/>
      <c r="AC34" s="367"/>
      <c r="AD34" s="368"/>
      <c r="AE34" s="13"/>
      <c r="AF34" s="13"/>
      <c r="AG34" s="13"/>
    </row>
    <row r="35" spans="1:33" ht="23.1" customHeight="1">
      <c r="A35" s="448"/>
      <c r="B35" s="449"/>
      <c r="C35" s="449"/>
      <c r="D35" s="449"/>
      <c r="E35" s="450"/>
      <c r="F35" s="40" t="s">
        <v>10</v>
      </c>
      <c r="G35" s="10" t="s">
        <v>113</v>
      </c>
      <c r="H35" s="10"/>
      <c r="I35" s="10"/>
      <c r="J35" s="72"/>
      <c r="K35" s="73" t="s">
        <v>114</v>
      </c>
      <c r="L35" s="10"/>
      <c r="M35" s="10"/>
      <c r="N35" s="15" t="s">
        <v>115</v>
      </c>
      <c r="O35" s="3"/>
      <c r="P35" s="486"/>
      <c r="Q35" s="486"/>
      <c r="R35" s="10" t="s">
        <v>116</v>
      </c>
      <c r="S35" s="73" t="s">
        <v>117</v>
      </c>
      <c r="T35" s="486"/>
      <c r="U35" s="486"/>
      <c r="V35" s="10" t="s">
        <v>83</v>
      </c>
      <c r="W35" s="10"/>
      <c r="X35" s="74"/>
      <c r="Y35" s="455"/>
      <c r="Z35" s="455"/>
      <c r="AA35" s="456"/>
      <c r="AB35" s="457"/>
      <c r="AC35" s="349"/>
      <c r="AD35" s="350"/>
      <c r="AE35" s="13"/>
      <c r="AF35" s="13"/>
      <c r="AG35" s="13"/>
    </row>
    <row r="36" spans="1:33" ht="23.1" customHeight="1">
      <c r="A36" s="448"/>
      <c r="B36" s="449"/>
      <c r="C36" s="449"/>
      <c r="D36" s="449"/>
      <c r="E36" s="450"/>
      <c r="F36" s="40" t="s">
        <v>10</v>
      </c>
      <c r="G36" s="10" t="s">
        <v>113</v>
      </c>
      <c r="H36" s="10"/>
      <c r="I36" s="10"/>
      <c r="J36" s="72"/>
      <c r="K36" s="73" t="s">
        <v>114</v>
      </c>
      <c r="L36" s="10"/>
      <c r="M36" s="10"/>
      <c r="N36" s="15" t="s">
        <v>115</v>
      </c>
      <c r="O36" s="3"/>
      <c r="P36" s="486"/>
      <c r="Q36" s="486"/>
      <c r="R36" s="10" t="s">
        <v>116</v>
      </c>
      <c r="S36" s="73" t="s">
        <v>117</v>
      </c>
      <c r="T36" s="486"/>
      <c r="U36" s="486"/>
      <c r="V36" s="10" t="s">
        <v>83</v>
      </c>
      <c r="W36" s="10"/>
      <c r="X36" s="74"/>
      <c r="Y36" s="455"/>
      <c r="Z36" s="455"/>
      <c r="AA36" s="456"/>
      <c r="AB36" s="457"/>
      <c r="AC36" s="349"/>
      <c r="AD36" s="350"/>
      <c r="AE36" s="13"/>
      <c r="AF36" s="13"/>
      <c r="AG36" s="13"/>
    </row>
    <row r="37" spans="1:33" ht="23.1" customHeight="1">
      <c r="A37" s="448"/>
      <c r="B37" s="449"/>
      <c r="C37" s="449"/>
      <c r="D37" s="449"/>
      <c r="E37" s="450"/>
      <c r="F37" s="40" t="s">
        <v>10</v>
      </c>
      <c r="G37" s="15" t="s">
        <v>118</v>
      </c>
      <c r="H37" s="15"/>
      <c r="I37" s="15"/>
      <c r="J37" s="15"/>
      <c r="K37" s="15"/>
      <c r="L37" s="15"/>
      <c r="M37" s="15"/>
      <c r="N37" s="15" t="s">
        <v>115</v>
      </c>
      <c r="O37" s="3"/>
      <c r="P37" s="486"/>
      <c r="Q37" s="486"/>
      <c r="R37" s="10" t="s">
        <v>116</v>
      </c>
      <c r="S37" s="73" t="s">
        <v>117</v>
      </c>
      <c r="T37" s="486"/>
      <c r="U37" s="486"/>
      <c r="V37" s="10" t="s">
        <v>83</v>
      </c>
      <c r="W37" s="15"/>
      <c r="X37" s="70"/>
      <c r="Y37" s="455"/>
      <c r="Z37" s="455"/>
      <c r="AA37" s="456"/>
      <c r="AB37" s="457"/>
      <c r="AC37" s="349"/>
      <c r="AD37" s="350"/>
      <c r="AE37" s="13"/>
      <c r="AF37" s="13"/>
      <c r="AG37" s="13"/>
    </row>
    <row r="38" spans="1:33" ht="23.1" customHeight="1">
      <c r="A38" s="448"/>
      <c r="B38" s="449"/>
      <c r="C38" s="449"/>
      <c r="D38" s="449"/>
      <c r="E38" s="450"/>
      <c r="F38" s="485" t="s">
        <v>119</v>
      </c>
      <c r="G38" s="485"/>
      <c r="H38" s="487"/>
      <c r="I38" s="487"/>
      <c r="J38" s="73" t="s">
        <v>120</v>
      </c>
      <c r="K38" s="68"/>
      <c r="L38" s="73" t="s">
        <v>121</v>
      </c>
      <c r="M38" s="68"/>
      <c r="N38" s="73" t="s">
        <v>122</v>
      </c>
      <c r="O38" s="15"/>
      <c r="P38" s="73" t="s">
        <v>123</v>
      </c>
      <c r="Q38" s="487"/>
      <c r="R38" s="487"/>
      <c r="S38" s="487"/>
      <c r="T38" s="487"/>
      <c r="U38" s="487"/>
      <c r="V38" s="487"/>
      <c r="W38" s="15" t="s">
        <v>124</v>
      </c>
      <c r="X38" s="70"/>
      <c r="Y38" s="455"/>
      <c r="Z38" s="455"/>
      <c r="AA38" s="456"/>
      <c r="AB38" s="457"/>
      <c r="AC38" s="349"/>
      <c r="AD38" s="350"/>
      <c r="AE38" s="13"/>
      <c r="AF38" s="13"/>
      <c r="AG38" s="13"/>
    </row>
    <row r="39" spans="1:33" ht="23.1" customHeight="1">
      <c r="A39" s="448"/>
      <c r="B39" s="449"/>
      <c r="C39" s="449"/>
      <c r="D39" s="449"/>
      <c r="E39" s="450"/>
      <c r="F39" s="40" t="s">
        <v>10</v>
      </c>
      <c r="G39" s="15" t="s">
        <v>125</v>
      </c>
      <c r="H39" s="15"/>
      <c r="I39" s="15"/>
      <c r="J39" s="484"/>
      <c r="K39" s="484"/>
      <c r="L39" s="485" t="s">
        <v>115</v>
      </c>
      <c r="M39" s="485"/>
      <c r="N39" s="486"/>
      <c r="O39" s="486"/>
      <c r="P39" s="15" t="s">
        <v>83</v>
      </c>
      <c r="Q39" s="485" t="s">
        <v>126</v>
      </c>
      <c r="R39" s="485"/>
      <c r="S39" s="485"/>
      <c r="T39" s="486"/>
      <c r="U39" s="486"/>
      <c r="V39" s="15" t="s">
        <v>83</v>
      </c>
      <c r="W39" s="15"/>
      <c r="X39" s="70"/>
      <c r="Y39" s="455"/>
      <c r="Z39" s="455"/>
      <c r="AA39" s="456"/>
      <c r="AB39" s="457"/>
      <c r="AC39" s="349"/>
      <c r="AD39" s="350"/>
      <c r="AE39" s="13"/>
      <c r="AF39" s="13"/>
      <c r="AG39" s="13"/>
    </row>
    <row r="40" spans="1:33" ht="23.1" customHeight="1">
      <c r="A40" s="448"/>
      <c r="B40" s="449"/>
      <c r="C40" s="449"/>
      <c r="D40" s="449"/>
      <c r="E40" s="450"/>
      <c r="F40" s="485" t="s">
        <v>127</v>
      </c>
      <c r="G40" s="485"/>
      <c r="H40" s="485"/>
      <c r="I40" s="485"/>
      <c r="J40" s="40" t="s">
        <v>10</v>
      </c>
      <c r="K40" s="15" t="s">
        <v>128</v>
      </c>
      <c r="L40" s="487"/>
      <c r="M40" s="487"/>
      <c r="N40" s="15" t="s">
        <v>120</v>
      </c>
      <c r="O40" s="68"/>
      <c r="P40" s="15" t="s">
        <v>121</v>
      </c>
      <c r="Q40" s="68"/>
      <c r="R40" s="15" t="s">
        <v>122</v>
      </c>
      <c r="S40" s="15" t="s">
        <v>123</v>
      </c>
      <c r="T40" s="487"/>
      <c r="U40" s="487"/>
      <c r="V40" s="487"/>
      <c r="W40" s="487"/>
      <c r="X40" s="70" t="s">
        <v>124</v>
      </c>
      <c r="Y40" s="455"/>
      <c r="Z40" s="455"/>
      <c r="AA40" s="456"/>
      <c r="AB40" s="457"/>
      <c r="AC40" s="349"/>
      <c r="AD40" s="350"/>
      <c r="AE40" s="13"/>
      <c r="AF40" s="13"/>
      <c r="AG40" s="13"/>
    </row>
    <row r="41" spans="1:33" ht="23.1" customHeight="1">
      <c r="A41" s="488"/>
      <c r="B41" s="489"/>
      <c r="C41" s="489"/>
      <c r="D41" s="489"/>
      <c r="E41" s="490"/>
      <c r="F41" s="22" t="s">
        <v>10</v>
      </c>
      <c r="G41" s="19" t="s">
        <v>129</v>
      </c>
      <c r="H41" s="19"/>
      <c r="I41" s="19"/>
      <c r="J41" s="19"/>
      <c r="K41" s="75" t="s">
        <v>130</v>
      </c>
      <c r="L41" s="492"/>
      <c r="M41" s="492"/>
      <c r="N41" s="19" t="s">
        <v>120</v>
      </c>
      <c r="O41" s="76"/>
      <c r="P41" s="19" t="s">
        <v>121</v>
      </c>
      <c r="Q41" s="76"/>
      <c r="R41" s="19" t="s">
        <v>122</v>
      </c>
      <c r="S41" s="19" t="s">
        <v>123</v>
      </c>
      <c r="T41" s="492"/>
      <c r="U41" s="492"/>
      <c r="V41" s="492"/>
      <c r="W41" s="492"/>
      <c r="X41" s="48" t="s">
        <v>124</v>
      </c>
      <c r="Y41" s="455"/>
      <c r="Z41" s="455"/>
      <c r="AA41" s="456"/>
      <c r="AB41" s="457"/>
      <c r="AC41" s="349"/>
      <c r="AD41" s="350"/>
      <c r="AE41" s="13"/>
      <c r="AF41" s="13"/>
      <c r="AG41" s="13"/>
    </row>
    <row r="42" spans="1:33" ht="23.1" customHeight="1">
      <c r="A42" s="472" t="s">
        <v>131</v>
      </c>
      <c r="B42" s="473"/>
      <c r="C42" s="473"/>
      <c r="D42" s="473"/>
      <c r="E42" s="474"/>
      <c r="F42" s="475"/>
      <c r="G42" s="475"/>
      <c r="H42" s="475"/>
      <c r="I42" s="475"/>
      <c r="J42" s="475"/>
      <c r="K42" s="475"/>
      <c r="L42" s="475"/>
      <c r="M42" s="475"/>
      <c r="N42" s="475"/>
      <c r="O42" s="475"/>
      <c r="P42" s="475"/>
      <c r="Q42" s="475"/>
      <c r="R42" s="475"/>
      <c r="S42" s="475"/>
      <c r="T42" s="475"/>
      <c r="U42" s="475"/>
      <c r="V42" s="475"/>
      <c r="W42" s="475"/>
      <c r="X42" s="476"/>
      <c r="Y42" s="479"/>
      <c r="Z42" s="479"/>
      <c r="AA42" s="480"/>
      <c r="AB42" s="481"/>
      <c r="AC42" s="482"/>
      <c r="AD42" s="483"/>
      <c r="AE42" s="13"/>
      <c r="AF42" s="13"/>
      <c r="AG42" s="13"/>
    </row>
    <row r="43" spans="1:33" ht="23.1" customHeight="1">
      <c r="A43" s="375"/>
      <c r="B43" s="376"/>
      <c r="C43" s="376"/>
      <c r="D43" s="376"/>
      <c r="E43" s="377"/>
      <c r="F43" s="475"/>
      <c r="G43" s="475"/>
      <c r="H43" s="475"/>
      <c r="I43" s="475"/>
      <c r="J43" s="475"/>
      <c r="K43" s="475"/>
      <c r="L43" s="475"/>
      <c r="M43" s="475"/>
      <c r="N43" s="475"/>
      <c r="O43" s="475"/>
      <c r="P43" s="475"/>
      <c r="Q43" s="475"/>
      <c r="R43" s="475"/>
      <c r="S43" s="475"/>
      <c r="T43" s="475"/>
      <c r="U43" s="475"/>
      <c r="V43" s="475"/>
      <c r="W43" s="475"/>
      <c r="X43" s="476"/>
      <c r="Y43" s="346"/>
      <c r="Z43" s="346"/>
      <c r="AA43" s="347"/>
      <c r="AB43" s="348"/>
      <c r="AC43" s="349"/>
      <c r="AD43" s="350"/>
      <c r="AE43" s="13"/>
      <c r="AF43" s="13"/>
      <c r="AG43" s="13"/>
    </row>
    <row r="44" spans="1:33" ht="23.1" customHeight="1" thickBot="1">
      <c r="A44" s="378"/>
      <c r="B44" s="379"/>
      <c r="C44" s="379"/>
      <c r="D44" s="379"/>
      <c r="E44" s="380"/>
      <c r="F44" s="477"/>
      <c r="G44" s="477"/>
      <c r="H44" s="477"/>
      <c r="I44" s="477"/>
      <c r="J44" s="477"/>
      <c r="K44" s="477"/>
      <c r="L44" s="477"/>
      <c r="M44" s="477"/>
      <c r="N44" s="477"/>
      <c r="O44" s="477"/>
      <c r="P44" s="477"/>
      <c r="Q44" s="477"/>
      <c r="R44" s="477"/>
      <c r="S44" s="477"/>
      <c r="T44" s="477"/>
      <c r="U44" s="477"/>
      <c r="V44" s="477"/>
      <c r="W44" s="477"/>
      <c r="X44" s="478"/>
      <c r="Y44" s="358"/>
      <c r="Z44" s="358"/>
      <c r="AA44" s="359"/>
      <c r="AB44" s="351"/>
      <c r="AC44" s="352"/>
      <c r="AD44" s="353"/>
      <c r="AE44" s="13"/>
      <c r="AF44" s="13"/>
      <c r="AG44" s="13"/>
    </row>
    <row r="45" spans="1:33" ht="23.1" customHeight="1">
      <c r="A45" s="77" t="s">
        <v>132</v>
      </c>
      <c r="B45" s="78"/>
      <c r="C45" s="78"/>
      <c r="D45" s="78"/>
      <c r="E45" s="79"/>
      <c r="F45" s="68" t="s">
        <v>133</v>
      </c>
      <c r="G45" s="68"/>
      <c r="H45" s="68"/>
      <c r="I45" s="68"/>
      <c r="J45" s="68"/>
      <c r="K45" s="68"/>
      <c r="L45" s="68"/>
      <c r="M45" s="68"/>
      <c r="N45" s="68"/>
      <c r="O45" s="68"/>
      <c r="P45" s="68"/>
      <c r="Q45" s="68"/>
      <c r="R45" s="68"/>
      <c r="S45" s="68"/>
      <c r="T45" s="68"/>
      <c r="U45" s="68"/>
      <c r="V45" s="68"/>
      <c r="W45" s="68"/>
      <c r="X45" s="68"/>
    </row>
    <row r="46" spans="1:33" ht="23.1" customHeight="1">
      <c r="A46" s="80"/>
      <c r="B46" s="80"/>
      <c r="C46" s="80"/>
      <c r="D46" s="80"/>
      <c r="E46" s="79"/>
      <c r="F46" s="68" t="s">
        <v>134</v>
      </c>
      <c r="G46" s="68"/>
      <c r="H46" s="68"/>
      <c r="I46" s="68"/>
      <c r="J46" s="68"/>
      <c r="K46" s="68"/>
      <c r="L46" s="68"/>
      <c r="M46" s="68"/>
      <c r="N46" s="68"/>
      <c r="O46" s="68"/>
      <c r="P46" s="68"/>
      <c r="Q46" s="68"/>
      <c r="R46" s="68"/>
      <c r="S46" s="68"/>
      <c r="T46" s="68"/>
      <c r="U46" s="68"/>
      <c r="V46" s="68"/>
      <c r="W46" s="68"/>
      <c r="X46" s="68"/>
    </row>
    <row r="47" spans="1:33" ht="23.1" customHeight="1">
      <c r="A47" s="80"/>
      <c r="B47" s="80"/>
      <c r="C47" s="80"/>
      <c r="D47" s="80"/>
      <c r="E47" s="79"/>
      <c r="F47" s="68" t="s">
        <v>135</v>
      </c>
      <c r="G47" s="68"/>
      <c r="H47" s="68"/>
      <c r="I47" s="68"/>
      <c r="J47" s="68"/>
      <c r="K47" s="68"/>
      <c r="L47" s="68"/>
      <c r="M47" s="68"/>
      <c r="N47" s="68"/>
      <c r="O47" s="68"/>
      <c r="P47" s="68"/>
      <c r="Q47" s="68"/>
      <c r="R47" s="68"/>
      <c r="S47" s="68"/>
      <c r="T47" s="68"/>
      <c r="U47" s="68"/>
      <c r="V47" s="68"/>
      <c r="W47" s="68"/>
      <c r="X47" s="68"/>
    </row>
    <row r="48" spans="1:33" ht="23.1" customHeight="1" thickBot="1">
      <c r="A48" s="81"/>
      <c r="B48" s="81"/>
      <c r="C48" s="81"/>
      <c r="D48" s="81"/>
      <c r="E48" s="3"/>
      <c r="F48" s="15"/>
      <c r="G48" s="15"/>
      <c r="H48" s="15"/>
      <c r="I48" s="15"/>
      <c r="J48" s="15"/>
      <c r="K48" s="15"/>
      <c r="L48" s="15"/>
      <c r="M48" s="15"/>
      <c r="N48" s="15"/>
      <c r="O48" s="15"/>
      <c r="P48" s="15"/>
      <c r="Q48" s="15"/>
      <c r="R48" s="15"/>
      <c r="S48" s="15"/>
      <c r="T48" s="15"/>
      <c r="U48" s="15"/>
      <c r="V48" s="15"/>
      <c r="W48" s="15"/>
      <c r="X48" s="15"/>
      <c r="Y48" s="3"/>
      <c r="Z48" s="3"/>
      <c r="AA48" s="3"/>
      <c r="AB48" s="458" t="s">
        <v>136</v>
      </c>
      <c r="AC48" s="458"/>
      <c r="AD48" s="458"/>
    </row>
    <row r="49" spans="1:33" ht="21" customHeight="1" thickBot="1">
      <c r="A49" s="459" t="s">
        <v>26</v>
      </c>
      <c r="B49" s="460"/>
      <c r="C49" s="460"/>
      <c r="D49" s="460"/>
      <c r="E49" s="461"/>
      <c r="F49" s="462" t="s">
        <v>27</v>
      </c>
      <c r="G49" s="462"/>
      <c r="H49" s="462"/>
      <c r="I49" s="462"/>
      <c r="J49" s="462"/>
      <c r="K49" s="462"/>
      <c r="L49" s="462"/>
      <c r="M49" s="462"/>
      <c r="N49" s="462"/>
      <c r="O49" s="462"/>
      <c r="P49" s="462"/>
      <c r="Q49" s="462"/>
      <c r="R49" s="462"/>
      <c r="S49" s="462"/>
      <c r="T49" s="462"/>
      <c r="U49" s="462"/>
      <c r="V49" s="462"/>
      <c r="W49" s="462"/>
      <c r="X49" s="463"/>
      <c r="Y49" s="464" t="s">
        <v>28</v>
      </c>
      <c r="Z49" s="465"/>
      <c r="AA49" s="466"/>
      <c r="AB49" s="467" t="s">
        <v>29</v>
      </c>
      <c r="AC49" s="413"/>
      <c r="AD49" s="414"/>
      <c r="AE49" s="9"/>
      <c r="AF49" s="9"/>
      <c r="AG49" s="9"/>
    </row>
    <row r="50" spans="1:33" ht="21" customHeight="1" thickTop="1">
      <c r="A50" s="468" t="s">
        <v>137</v>
      </c>
      <c r="B50" s="469"/>
      <c r="C50" s="469"/>
      <c r="D50" s="469"/>
      <c r="E50" s="470"/>
      <c r="F50" s="82" t="s">
        <v>138</v>
      </c>
      <c r="G50" s="83" t="s">
        <v>139</v>
      </c>
      <c r="H50" s="83"/>
      <c r="I50" s="471"/>
      <c r="J50" s="471"/>
      <c r="K50" s="471"/>
      <c r="L50" s="471"/>
      <c r="M50" s="471"/>
      <c r="N50" s="471"/>
      <c r="O50" s="471"/>
      <c r="P50" s="471"/>
      <c r="Q50" s="471"/>
      <c r="R50" s="84" t="s">
        <v>69</v>
      </c>
      <c r="S50" s="85" t="str">
        <f>IF(F50="■","□","■")</f>
        <v>■</v>
      </c>
      <c r="T50" s="86" t="s">
        <v>74</v>
      </c>
      <c r="U50" s="83"/>
      <c r="V50" s="83"/>
      <c r="W50" s="83"/>
      <c r="X50" s="87"/>
      <c r="Y50" s="438"/>
      <c r="Z50" s="439"/>
      <c r="AA50" s="440"/>
      <c r="AB50" s="442"/>
      <c r="AC50" s="390"/>
      <c r="AD50" s="391"/>
      <c r="AE50" s="13"/>
      <c r="AF50" s="13"/>
      <c r="AG50" s="13"/>
    </row>
    <row r="51" spans="1:33" ht="21" customHeight="1">
      <c r="A51" s="415" t="s">
        <v>140</v>
      </c>
      <c r="B51" s="416"/>
      <c r="C51" s="416"/>
      <c r="D51" s="416"/>
      <c r="E51" s="417"/>
      <c r="F51" s="22" t="s">
        <v>10</v>
      </c>
      <c r="G51" s="88" t="s">
        <v>141</v>
      </c>
      <c r="H51" s="88"/>
      <c r="I51" s="88"/>
      <c r="J51" s="444"/>
      <c r="K51" s="444"/>
      <c r="L51" s="444"/>
      <c r="M51" s="444"/>
      <c r="N51" s="444"/>
      <c r="O51" s="444"/>
      <c r="P51" s="444"/>
      <c r="Q51" s="444"/>
      <c r="R51" s="60" t="s">
        <v>69</v>
      </c>
      <c r="S51" s="24" t="str">
        <f>IF(F51="■","□","■")</f>
        <v>■</v>
      </c>
      <c r="T51" s="89" t="s">
        <v>142</v>
      </c>
      <c r="U51" s="88"/>
      <c r="V51" s="88"/>
      <c r="W51" s="88"/>
      <c r="X51" s="90"/>
      <c r="Y51" s="427"/>
      <c r="Z51" s="420"/>
      <c r="AA51" s="421"/>
      <c r="AB51" s="422"/>
      <c r="AC51" s="423"/>
      <c r="AD51" s="424"/>
      <c r="AE51" s="13"/>
      <c r="AF51" s="13"/>
      <c r="AG51" s="13"/>
    </row>
    <row r="52" spans="1:33" ht="21" customHeight="1">
      <c r="A52" s="445" t="s">
        <v>143</v>
      </c>
      <c r="B52" s="446"/>
      <c r="C52" s="446"/>
      <c r="D52" s="446"/>
      <c r="E52" s="447"/>
      <c r="F52" s="91" t="s">
        <v>144</v>
      </c>
      <c r="G52" s="56"/>
      <c r="H52" s="56"/>
      <c r="I52" s="56"/>
      <c r="J52" s="56"/>
      <c r="K52" s="42" t="s">
        <v>10</v>
      </c>
      <c r="L52" s="56" t="s">
        <v>145</v>
      </c>
      <c r="M52" s="56"/>
      <c r="N52" s="56"/>
      <c r="O52" s="42" t="s">
        <v>10</v>
      </c>
      <c r="P52" s="92" t="s">
        <v>146</v>
      </c>
      <c r="Q52" s="56"/>
      <c r="R52" s="56"/>
      <c r="S52" s="53" t="str">
        <f>IF(OR(K52="■",O52="■"),"□","■")</f>
        <v>■</v>
      </c>
      <c r="T52" s="93" t="s">
        <v>53</v>
      </c>
      <c r="U52" s="56"/>
      <c r="V52" s="56"/>
      <c r="W52" s="56"/>
      <c r="X52" s="58"/>
      <c r="Y52" s="435"/>
      <c r="Z52" s="436"/>
      <c r="AA52" s="437"/>
      <c r="AB52" s="441"/>
      <c r="AC52" s="367"/>
      <c r="AD52" s="368"/>
      <c r="AE52" s="13"/>
      <c r="AF52" s="13"/>
      <c r="AG52" s="13"/>
    </row>
    <row r="53" spans="1:33" ht="21" customHeight="1">
      <c r="A53" s="448"/>
      <c r="B53" s="449"/>
      <c r="C53" s="449"/>
      <c r="D53" s="449"/>
      <c r="E53" s="450"/>
      <c r="F53" s="94" t="s">
        <v>147</v>
      </c>
      <c r="G53" s="94"/>
      <c r="H53" s="94"/>
      <c r="I53" s="94"/>
      <c r="J53" s="94"/>
      <c r="K53" s="40" t="s">
        <v>10</v>
      </c>
      <c r="L53" s="94" t="s">
        <v>145</v>
      </c>
      <c r="M53" s="94"/>
      <c r="N53" s="94"/>
      <c r="O53" s="40" t="s">
        <v>10</v>
      </c>
      <c r="P53" s="94" t="s">
        <v>148</v>
      </c>
      <c r="Q53" s="94"/>
      <c r="R53" s="94"/>
      <c r="S53" s="69" t="str">
        <f>IF(OR(K53="■",O53="■"),"□","■")</f>
        <v>■</v>
      </c>
      <c r="T53" s="95" t="s">
        <v>53</v>
      </c>
      <c r="U53" s="94"/>
      <c r="V53" s="94"/>
      <c r="W53" s="94"/>
      <c r="X53" s="96"/>
      <c r="Y53" s="454"/>
      <c r="Z53" s="455"/>
      <c r="AA53" s="456"/>
      <c r="AB53" s="457"/>
      <c r="AC53" s="349"/>
      <c r="AD53" s="350"/>
      <c r="AE53" s="13"/>
      <c r="AF53" s="13"/>
      <c r="AG53" s="13"/>
    </row>
    <row r="54" spans="1:33" ht="21" customHeight="1">
      <c r="A54" s="451"/>
      <c r="B54" s="452"/>
      <c r="C54" s="452"/>
      <c r="D54" s="452"/>
      <c r="E54" s="453"/>
      <c r="F54" s="94" t="s">
        <v>149</v>
      </c>
      <c r="G54" s="94"/>
      <c r="H54" s="94"/>
      <c r="I54" s="94"/>
      <c r="J54" s="94"/>
      <c r="K54" s="40" t="s">
        <v>10</v>
      </c>
      <c r="L54" s="97" t="s">
        <v>150</v>
      </c>
      <c r="M54" s="94"/>
      <c r="N54" s="94"/>
      <c r="O54" s="40" t="s">
        <v>10</v>
      </c>
      <c r="P54" s="94" t="s">
        <v>151</v>
      </c>
      <c r="Q54" s="94"/>
      <c r="R54" s="94"/>
      <c r="S54" s="69" t="str">
        <f>IF(OR(K54="■",O54="■"),"□","■")</f>
        <v>■</v>
      </c>
      <c r="T54" s="94" t="s">
        <v>152</v>
      </c>
      <c r="U54" s="94"/>
      <c r="V54" s="94"/>
      <c r="W54" s="94"/>
      <c r="X54" s="96"/>
      <c r="Y54" s="438"/>
      <c r="Z54" s="439"/>
      <c r="AA54" s="440"/>
      <c r="AB54" s="442"/>
      <c r="AC54" s="390"/>
      <c r="AD54" s="391"/>
      <c r="AE54" s="13"/>
      <c r="AF54" s="13"/>
      <c r="AG54" s="13"/>
    </row>
    <row r="55" spans="1:33" ht="21" customHeight="1">
      <c r="A55" s="429" t="s">
        <v>153</v>
      </c>
      <c r="B55" s="430"/>
      <c r="C55" s="430"/>
      <c r="D55" s="430"/>
      <c r="E55" s="431"/>
      <c r="F55" s="91" t="s">
        <v>154</v>
      </c>
      <c r="G55" s="36"/>
      <c r="H55" s="36"/>
      <c r="I55" s="42" t="s">
        <v>10</v>
      </c>
      <c r="J55" s="36" t="s">
        <v>155</v>
      </c>
      <c r="K55" s="53" t="str">
        <f>IF(V56="■","□",IF(AND(I55="■"),"□","■"))</f>
        <v>□</v>
      </c>
      <c r="L55" s="36" t="s">
        <v>156</v>
      </c>
      <c r="M55" s="36"/>
      <c r="N55" s="42" t="s">
        <v>10</v>
      </c>
      <c r="O55" s="36" t="s">
        <v>157</v>
      </c>
      <c r="P55" s="36"/>
      <c r="Q55" s="36"/>
      <c r="R55" s="36"/>
      <c r="S55" s="36"/>
      <c r="T55" s="42" t="s">
        <v>10</v>
      </c>
      <c r="U55" s="36" t="s">
        <v>158</v>
      </c>
      <c r="V55" s="36"/>
      <c r="W55" s="36"/>
      <c r="X55" s="45"/>
      <c r="Y55" s="435"/>
      <c r="Z55" s="436"/>
      <c r="AA55" s="437"/>
      <c r="AB55" s="441"/>
      <c r="AC55" s="367"/>
      <c r="AD55" s="368"/>
      <c r="AE55" s="13"/>
      <c r="AF55" s="13"/>
      <c r="AG55" s="13"/>
    </row>
    <row r="56" spans="1:33" ht="21" customHeight="1">
      <c r="A56" s="432"/>
      <c r="B56" s="433"/>
      <c r="C56" s="433"/>
      <c r="D56" s="433"/>
      <c r="E56" s="434"/>
      <c r="F56" s="22" t="s">
        <v>10</v>
      </c>
      <c r="G56" s="19" t="s">
        <v>159</v>
      </c>
      <c r="H56" s="19"/>
      <c r="I56" s="19"/>
      <c r="J56" s="19"/>
      <c r="K56" s="19"/>
      <c r="L56" s="19"/>
      <c r="M56" s="22" t="s">
        <v>10</v>
      </c>
      <c r="N56" s="19" t="s">
        <v>160</v>
      </c>
      <c r="O56" s="19"/>
      <c r="P56" s="129"/>
      <c r="Q56" s="129"/>
      <c r="R56" s="129"/>
      <c r="S56" s="129"/>
      <c r="T56" s="3"/>
      <c r="U56" s="3"/>
      <c r="V56" s="24" t="str">
        <f>IF(OR(N55="■",T55="■",F56="■",M56="■"),"□","■")</f>
        <v>■</v>
      </c>
      <c r="W56" s="19" t="s">
        <v>74</v>
      </c>
      <c r="X56" s="48"/>
      <c r="Y56" s="438"/>
      <c r="Z56" s="439"/>
      <c r="AA56" s="440"/>
      <c r="AB56" s="442"/>
      <c r="AC56" s="390"/>
      <c r="AD56" s="391"/>
      <c r="AE56" s="13"/>
      <c r="AF56" s="13"/>
      <c r="AG56" s="13"/>
    </row>
    <row r="57" spans="1:33" ht="21" customHeight="1">
      <c r="A57" s="415" t="s">
        <v>161</v>
      </c>
      <c r="B57" s="416"/>
      <c r="C57" s="416"/>
      <c r="D57" s="416"/>
      <c r="E57" s="416"/>
      <c r="F57" s="98" t="s">
        <v>10</v>
      </c>
      <c r="G57" s="83" t="s">
        <v>162</v>
      </c>
      <c r="H57" s="83"/>
      <c r="I57" s="443"/>
      <c r="J57" s="443"/>
      <c r="K57" s="84" t="s">
        <v>120</v>
      </c>
      <c r="L57" s="99"/>
      <c r="M57" s="84" t="s">
        <v>121</v>
      </c>
      <c r="N57" s="99"/>
      <c r="O57" s="84" t="s">
        <v>163</v>
      </c>
      <c r="P57" s="100"/>
      <c r="Q57" s="100"/>
      <c r="R57" s="83"/>
      <c r="S57" s="85" t="str">
        <f>IF(F57="■","□","■")</f>
        <v>■</v>
      </c>
      <c r="T57" s="86" t="s">
        <v>74</v>
      </c>
      <c r="U57" s="83"/>
      <c r="V57" s="83"/>
      <c r="W57" s="83"/>
      <c r="X57" s="87"/>
      <c r="Y57" s="420"/>
      <c r="Z57" s="420"/>
      <c r="AA57" s="421"/>
      <c r="AB57" s="422"/>
      <c r="AC57" s="423"/>
      <c r="AD57" s="424"/>
      <c r="AE57" s="13"/>
      <c r="AF57" s="13"/>
      <c r="AG57" s="13"/>
    </row>
    <row r="58" spans="1:33" ht="21" customHeight="1">
      <c r="A58" s="415" t="s">
        <v>164</v>
      </c>
      <c r="B58" s="416"/>
      <c r="C58" s="416"/>
      <c r="D58" s="416"/>
      <c r="E58" s="417"/>
      <c r="F58" s="22" t="s">
        <v>10</v>
      </c>
      <c r="G58" s="101" t="s">
        <v>165</v>
      </c>
      <c r="H58" s="101" t="s">
        <v>166</v>
      </c>
      <c r="I58" s="102"/>
      <c r="J58" s="428"/>
      <c r="K58" s="428"/>
      <c r="L58" s="428"/>
      <c r="M58" s="428"/>
      <c r="N58" s="428"/>
      <c r="O58" s="428"/>
      <c r="P58" s="428"/>
      <c r="Q58" s="428"/>
      <c r="R58" s="101" t="s">
        <v>69</v>
      </c>
      <c r="S58" s="24" t="str">
        <f>IF(F58="■","□","■")</f>
        <v>■</v>
      </c>
      <c r="T58" s="101" t="s">
        <v>142</v>
      </c>
      <c r="U58" s="102"/>
      <c r="V58" s="102"/>
      <c r="W58" s="102"/>
      <c r="X58" s="103"/>
      <c r="Y58" s="419"/>
      <c r="Z58" s="420"/>
      <c r="AA58" s="421"/>
      <c r="AB58" s="422"/>
      <c r="AC58" s="423"/>
      <c r="AD58" s="424"/>
      <c r="AE58" s="13"/>
      <c r="AF58" s="13"/>
      <c r="AG58" s="13"/>
    </row>
    <row r="59" spans="1:33" ht="21" customHeight="1">
      <c r="A59" s="415" t="s">
        <v>167</v>
      </c>
      <c r="B59" s="416"/>
      <c r="C59" s="416"/>
      <c r="D59" s="416"/>
      <c r="E59" s="417"/>
      <c r="F59" s="104" t="s">
        <v>168</v>
      </c>
      <c r="G59" s="105"/>
      <c r="H59" s="105"/>
      <c r="I59" s="105"/>
      <c r="J59" s="42" t="s">
        <v>10</v>
      </c>
      <c r="K59" s="105" t="s">
        <v>169</v>
      </c>
      <c r="L59" s="105"/>
      <c r="M59" s="105"/>
      <c r="N59" s="53" t="str">
        <f>IF(J59="■","□","■")</f>
        <v>■</v>
      </c>
      <c r="O59" s="106" t="s">
        <v>142</v>
      </c>
      <c r="P59" s="105"/>
      <c r="Q59" s="105"/>
      <c r="R59" s="105"/>
      <c r="S59" s="105"/>
      <c r="T59" s="105"/>
      <c r="U59" s="105"/>
      <c r="V59" s="105"/>
      <c r="W59" s="105"/>
      <c r="X59" s="107"/>
      <c r="Y59" s="419"/>
      <c r="Z59" s="420"/>
      <c r="AA59" s="421"/>
      <c r="AB59" s="422"/>
      <c r="AC59" s="423"/>
      <c r="AD59" s="424"/>
      <c r="AE59" s="13"/>
      <c r="AF59" s="13"/>
      <c r="AG59" s="13"/>
    </row>
    <row r="60" spans="1:33" ht="21" customHeight="1">
      <c r="A60" s="415" t="s">
        <v>170</v>
      </c>
      <c r="B60" s="416"/>
      <c r="C60" s="416"/>
      <c r="D60" s="416"/>
      <c r="E60" s="417"/>
      <c r="F60" s="82" t="s">
        <v>10</v>
      </c>
      <c r="G60" s="83" t="s">
        <v>171</v>
      </c>
      <c r="H60" s="83"/>
      <c r="I60" s="83"/>
      <c r="J60" s="83"/>
      <c r="K60" s="82" t="s">
        <v>10</v>
      </c>
      <c r="L60" s="83" t="s">
        <v>172</v>
      </c>
      <c r="M60" s="83"/>
      <c r="N60" s="83"/>
      <c r="O60" s="83"/>
      <c r="P60" s="83"/>
      <c r="Q60" s="86" t="s">
        <v>173</v>
      </c>
      <c r="R60" s="83"/>
      <c r="S60" s="83"/>
      <c r="T60" s="82" t="s">
        <v>10</v>
      </c>
      <c r="U60" s="86" t="s">
        <v>38</v>
      </c>
      <c r="V60" s="85" t="str">
        <f>IF(T60="■","□","■")</f>
        <v>■</v>
      </c>
      <c r="W60" s="86" t="s">
        <v>39</v>
      </c>
      <c r="X60" s="87"/>
      <c r="Y60" s="427"/>
      <c r="Z60" s="420"/>
      <c r="AA60" s="421"/>
      <c r="AB60" s="422"/>
      <c r="AC60" s="423"/>
      <c r="AD60" s="424"/>
      <c r="AE60" s="13"/>
      <c r="AF60" s="13"/>
      <c r="AG60" s="13"/>
    </row>
    <row r="61" spans="1:33" ht="21" customHeight="1">
      <c r="A61" s="415" t="s">
        <v>174</v>
      </c>
      <c r="B61" s="416"/>
      <c r="C61" s="416"/>
      <c r="D61" s="416"/>
      <c r="E61" s="417"/>
      <c r="F61" s="82" t="s">
        <v>10</v>
      </c>
      <c r="G61" s="108" t="s">
        <v>175</v>
      </c>
      <c r="H61" s="108"/>
      <c r="I61" s="108"/>
      <c r="J61" s="108"/>
      <c r="K61" s="82" t="s">
        <v>10</v>
      </c>
      <c r="L61" s="108" t="s">
        <v>176</v>
      </c>
      <c r="M61" s="108"/>
      <c r="N61" s="108"/>
      <c r="O61" s="108"/>
      <c r="P61" s="85" t="str">
        <f>IF(OR(F61="■",K61="■"),"□","■")</f>
        <v>■</v>
      </c>
      <c r="Q61" s="108" t="s">
        <v>74</v>
      </c>
      <c r="R61" s="108"/>
      <c r="S61" s="108"/>
      <c r="T61" s="108"/>
      <c r="U61" s="108"/>
      <c r="V61" s="108"/>
      <c r="W61" s="108"/>
      <c r="X61" s="109"/>
      <c r="Y61" s="419"/>
      <c r="Z61" s="420"/>
      <c r="AA61" s="421"/>
      <c r="AB61" s="422"/>
      <c r="AC61" s="423"/>
      <c r="AD61" s="424"/>
      <c r="AE61" s="13"/>
      <c r="AF61" s="13"/>
      <c r="AG61" s="13"/>
    </row>
    <row r="62" spans="1:33" ht="21" customHeight="1">
      <c r="A62" s="415" t="s">
        <v>177</v>
      </c>
      <c r="B62" s="416"/>
      <c r="C62" s="416"/>
      <c r="D62" s="416"/>
      <c r="E62" s="417"/>
      <c r="F62" s="82" t="s">
        <v>10</v>
      </c>
      <c r="G62" s="425" t="s">
        <v>178</v>
      </c>
      <c r="H62" s="425"/>
      <c r="I62" s="82" t="s">
        <v>10</v>
      </c>
      <c r="J62" s="110" t="s">
        <v>179</v>
      </c>
      <c r="K62" s="110"/>
      <c r="L62" s="82" t="s">
        <v>10</v>
      </c>
      <c r="M62" s="426" t="s">
        <v>180</v>
      </c>
      <c r="N62" s="426"/>
      <c r="O62" s="3"/>
      <c r="P62" s="110"/>
      <c r="Q62" s="85" t="str">
        <f>IF(F62="■","□","■")</f>
        <v>■</v>
      </c>
      <c r="R62" s="111" t="s">
        <v>142</v>
      </c>
      <c r="S62" s="110"/>
      <c r="T62" s="110"/>
      <c r="U62" s="110"/>
      <c r="V62" s="110"/>
      <c r="W62" s="110"/>
      <c r="X62" s="112"/>
      <c r="Y62" s="419"/>
      <c r="Z62" s="420"/>
      <c r="AA62" s="421"/>
      <c r="AB62" s="422"/>
      <c r="AC62" s="423"/>
      <c r="AD62" s="424"/>
      <c r="AE62" s="13"/>
      <c r="AF62" s="13"/>
      <c r="AG62" s="13"/>
    </row>
    <row r="63" spans="1:33" ht="21" customHeight="1">
      <c r="A63" s="415" t="s">
        <v>181</v>
      </c>
      <c r="B63" s="416"/>
      <c r="C63" s="416"/>
      <c r="D63" s="416"/>
      <c r="E63" s="417"/>
      <c r="F63" s="42" t="s">
        <v>182</v>
      </c>
      <c r="G63" s="105" t="s">
        <v>183</v>
      </c>
      <c r="H63" s="105"/>
      <c r="I63" s="105"/>
      <c r="J63" s="105"/>
      <c r="K63" s="53" t="str">
        <f>IF(F63="■","□","■")</f>
        <v>□</v>
      </c>
      <c r="L63" s="106" t="s">
        <v>184</v>
      </c>
      <c r="M63" s="105"/>
      <c r="N63" s="105"/>
      <c r="O63" s="105"/>
      <c r="P63" s="105"/>
      <c r="Q63" s="105"/>
      <c r="R63" s="105"/>
      <c r="S63" s="105"/>
      <c r="T63" s="105"/>
      <c r="U63" s="105"/>
      <c r="V63" s="105"/>
      <c r="W63" s="105"/>
      <c r="X63" s="107"/>
      <c r="Y63" s="419"/>
      <c r="Z63" s="420"/>
      <c r="AA63" s="421"/>
      <c r="AB63" s="422"/>
      <c r="AC63" s="423"/>
      <c r="AD63" s="424"/>
      <c r="AE63" s="13"/>
      <c r="AF63" s="13"/>
      <c r="AG63" s="13"/>
    </row>
    <row r="64" spans="1:33" ht="21" customHeight="1">
      <c r="A64" s="415" t="s">
        <v>185</v>
      </c>
      <c r="B64" s="416"/>
      <c r="C64" s="416"/>
      <c r="D64" s="416"/>
      <c r="E64" s="416"/>
      <c r="F64" s="98" t="s">
        <v>10</v>
      </c>
      <c r="G64" s="83" t="s">
        <v>186</v>
      </c>
      <c r="H64" s="83"/>
      <c r="I64" s="82" t="s">
        <v>10</v>
      </c>
      <c r="J64" s="83" t="s">
        <v>187</v>
      </c>
      <c r="K64" s="83"/>
      <c r="L64" s="82" t="s">
        <v>10</v>
      </c>
      <c r="M64" s="83" t="s">
        <v>188</v>
      </c>
      <c r="N64" s="85" t="str">
        <f>IF(I64="□","□",IF(L64="■","□","■"))</f>
        <v>□</v>
      </c>
      <c r="O64" s="83" t="s">
        <v>189</v>
      </c>
      <c r="P64" s="83"/>
      <c r="Q64" s="83"/>
      <c r="R64" s="85" t="str">
        <f>IF(F64="■","□","■")</f>
        <v>■</v>
      </c>
      <c r="S64" s="83" t="s">
        <v>190</v>
      </c>
      <c r="T64" s="83"/>
      <c r="U64" s="83"/>
      <c r="V64" s="83"/>
      <c r="W64" s="83"/>
      <c r="X64" s="87"/>
      <c r="Y64" s="420"/>
      <c r="Z64" s="420"/>
      <c r="AA64" s="421"/>
      <c r="AB64" s="422"/>
      <c r="AC64" s="423"/>
      <c r="AD64" s="424"/>
      <c r="AE64" s="13"/>
      <c r="AF64" s="13"/>
      <c r="AG64" s="13"/>
    </row>
    <row r="65" spans="1:33" ht="21" customHeight="1">
      <c r="A65" s="415" t="s">
        <v>191</v>
      </c>
      <c r="B65" s="416"/>
      <c r="C65" s="416"/>
      <c r="D65" s="416"/>
      <c r="E65" s="417"/>
      <c r="F65" s="22" t="s">
        <v>10</v>
      </c>
      <c r="G65" s="102" t="s">
        <v>192</v>
      </c>
      <c r="H65" s="102"/>
      <c r="I65" s="102"/>
      <c r="J65" s="24" t="str">
        <f>IF(F65="■","□","■")</f>
        <v>■</v>
      </c>
      <c r="K65" s="101" t="s">
        <v>74</v>
      </c>
      <c r="L65" s="102"/>
      <c r="M65" s="102"/>
      <c r="N65" s="102"/>
      <c r="O65" s="102"/>
      <c r="P65" s="102"/>
      <c r="Q65" s="102"/>
      <c r="R65" s="102"/>
      <c r="S65" s="102"/>
      <c r="T65" s="102"/>
      <c r="U65" s="102"/>
      <c r="V65" s="102"/>
      <c r="W65" s="102"/>
      <c r="X65" s="103"/>
      <c r="Y65" s="419"/>
      <c r="Z65" s="420"/>
      <c r="AA65" s="421"/>
      <c r="AB65" s="422"/>
      <c r="AC65" s="423"/>
      <c r="AD65" s="424"/>
      <c r="AE65" s="13"/>
      <c r="AF65" s="13"/>
      <c r="AG65" s="13"/>
    </row>
    <row r="66" spans="1:33" ht="21" customHeight="1">
      <c r="A66" s="415" t="s">
        <v>193</v>
      </c>
      <c r="B66" s="416"/>
      <c r="C66" s="416"/>
      <c r="D66" s="416"/>
      <c r="E66" s="417"/>
      <c r="F66" s="82" t="s">
        <v>10</v>
      </c>
      <c r="G66" s="110" t="s">
        <v>194</v>
      </c>
      <c r="H66" s="110"/>
      <c r="I66" s="85" t="str">
        <f>IF(F66="■","□","■")</f>
        <v>■</v>
      </c>
      <c r="J66" s="110" t="s">
        <v>195</v>
      </c>
      <c r="K66" s="110"/>
      <c r="L66" s="110"/>
      <c r="M66" s="110"/>
      <c r="N66" s="418" t="s">
        <v>196</v>
      </c>
      <c r="O66" s="418"/>
      <c r="P66" s="82" t="s">
        <v>10</v>
      </c>
      <c r="Q66" s="113" t="s">
        <v>95</v>
      </c>
      <c r="R66" s="85" t="str">
        <f>IF(F66="□","□",IF(AND(P66="■"),"□","■"))</f>
        <v>□</v>
      </c>
      <c r="S66" s="114" t="s">
        <v>39</v>
      </c>
      <c r="T66" s="110"/>
      <c r="U66" s="110"/>
      <c r="V66" s="110"/>
      <c r="W66" s="110"/>
      <c r="X66" s="112"/>
      <c r="Y66" s="419"/>
      <c r="Z66" s="420"/>
      <c r="AA66" s="421"/>
      <c r="AB66" s="422"/>
      <c r="AC66" s="423"/>
      <c r="AD66" s="424"/>
      <c r="AE66" s="13"/>
      <c r="AF66" s="13"/>
      <c r="AG66" s="13"/>
    </row>
    <row r="67" spans="1:33" ht="21" customHeight="1">
      <c r="A67" s="415" t="s">
        <v>197</v>
      </c>
      <c r="B67" s="416"/>
      <c r="C67" s="416"/>
      <c r="D67" s="416"/>
      <c r="E67" s="417"/>
      <c r="F67" s="82" t="s">
        <v>10</v>
      </c>
      <c r="G67" s="111" t="s">
        <v>198</v>
      </c>
      <c r="H67" s="110"/>
      <c r="I67" s="85" t="str">
        <f>IF(F67="■","□","■")</f>
        <v>■</v>
      </c>
      <c r="J67" s="110" t="s">
        <v>195</v>
      </c>
      <c r="K67" s="110"/>
      <c r="L67" s="110"/>
      <c r="M67" s="110"/>
      <c r="N67" s="418" t="s">
        <v>196</v>
      </c>
      <c r="O67" s="418"/>
      <c r="P67" s="82" t="s">
        <v>10</v>
      </c>
      <c r="Q67" s="113" t="s">
        <v>95</v>
      </c>
      <c r="R67" s="85" t="str">
        <f>IF(F67="□","□",IF(AND(P67="■"),"□","■"))</f>
        <v>□</v>
      </c>
      <c r="S67" s="114" t="s">
        <v>39</v>
      </c>
      <c r="T67" s="110"/>
      <c r="U67" s="110"/>
      <c r="V67" s="110"/>
      <c r="W67" s="110"/>
      <c r="X67" s="112"/>
      <c r="Y67" s="419"/>
      <c r="Z67" s="420"/>
      <c r="AA67" s="421"/>
      <c r="AB67" s="422"/>
      <c r="AC67" s="423"/>
      <c r="AD67" s="424"/>
      <c r="AE67" s="13"/>
      <c r="AF67" s="13"/>
      <c r="AG67" s="13"/>
    </row>
    <row r="68" spans="1:33" ht="21" customHeight="1" thickBot="1">
      <c r="A68" s="397" t="s">
        <v>199</v>
      </c>
      <c r="B68" s="398"/>
      <c r="C68" s="398"/>
      <c r="D68" s="398"/>
      <c r="E68" s="399"/>
      <c r="F68" s="115" t="s">
        <v>10</v>
      </c>
      <c r="G68" s="116" t="s">
        <v>100</v>
      </c>
      <c r="H68" s="116" t="s">
        <v>200</v>
      </c>
      <c r="I68" s="117"/>
      <c r="J68" s="400"/>
      <c r="K68" s="400"/>
      <c r="L68" s="400"/>
      <c r="M68" s="400"/>
      <c r="N68" s="400"/>
      <c r="O68" s="400"/>
      <c r="P68" s="400"/>
      <c r="Q68" s="116" t="s">
        <v>69</v>
      </c>
      <c r="R68" s="118" t="str">
        <f>IF(F68="■","□","■")</f>
        <v>■</v>
      </c>
      <c r="S68" s="119" t="s">
        <v>39</v>
      </c>
      <c r="T68" s="117"/>
      <c r="U68" s="117"/>
      <c r="V68" s="117"/>
      <c r="W68" s="117"/>
      <c r="X68" s="120"/>
      <c r="Y68" s="401"/>
      <c r="Z68" s="402"/>
      <c r="AA68" s="403"/>
      <c r="AB68" s="404"/>
      <c r="AC68" s="405"/>
      <c r="AD68" s="406"/>
      <c r="AE68" s="13"/>
      <c r="AF68" s="13"/>
      <c r="AG68" s="13"/>
    </row>
    <row r="69" spans="1:33" ht="14.25" customHeight="1" thickBot="1">
      <c r="A69" s="121"/>
      <c r="B69" s="122"/>
      <c r="C69" s="122"/>
      <c r="D69" s="122"/>
      <c r="E69" s="122"/>
      <c r="F69" s="123"/>
      <c r="G69" s="123"/>
      <c r="H69" s="123"/>
      <c r="I69" s="123"/>
      <c r="J69" s="123"/>
      <c r="K69" s="123"/>
      <c r="L69" s="123"/>
      <c r="M69" s="123"/>
      <c r="N69" s="123"/>
      <c r="O69" s="123"/>
      <c r="P69" s="123"/>
      <c r="Q69" s="123"/>
      <c r="R69" s="123"/>
      <c r="S69" s="123"/>
      <c r="T69" s="123"/>
      <c r="U69" s="123"/>
      <c r="V69" s="123"/>
      <c r="W69" s="123"/>
      <c r="X69" s="123"/>
      <c r="Y69" s="17"/>
      <c r="Z69" s="17"/>
      <c r="AA69" s="17"/>
      <c r="AB69" s="17"/>
      <c r="AC69" s="17"/>
      <c r="AD69" s="124"/>
      <c r="AE69" s="13"/>
      <c r="AF69" s="13"/>
      <c r="AG69" s="13"/>
    </row>
    <row r="70" spans="1:33" ht="41.25" customHeight="1" thickBot="1">
      <c r="A70" s="407" t="s">
        <v>201</v>
      </c>
      <c r="B70" s="408"/>
      <c r="C70" s="408"/>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9"/>
      <c r="AE70" s="125"/>
      <c r="AF70" s="125"/>
      <c r="AG70" s="125"/>
    </row>
    <row r="71" spans="1:33" ht="20.100000000000001" customHeight="1" thickBot="1">
      <c r="A71" s="339" t="s">
        <v>202</v>
      </c>
      <c r="B71" s="340"/>
      <c r="C71" s="340"/>
      <c r="D71" s="410"/>
      <c r="E71" s="340" t="s">
        <v>203</v>
      </c>
      <c r="F71" s="340"/>
      <c r="G71" s="340"/>
      <c r="H71" s="340"/>
      <c r="I71" s="341"/>
      <c r="J71" s="411" t="s">
        <v>204</v>
      </c>
      <c r="K71" s="340"/>
      <c r="L71" s="340"/>
      <c r="M71" s="341"/>
      <c r="N71" s="411" t="s">
        <v>205</v>
      </c>
      <c r="O71" s="340"/>
      <c r="P71" s="340"/>
      <c r="Q71" s="341"/>
      <c r="R71" s="411" t="s">
        <v>206</v>
      </c>
      <c r="S71" s="340"/>
      <c r="T71" s="340"/>
      <c r="U71" s="340"/>
      <c r="V71" s="340"/>
      <c r="W71" s="340"/>
      <c r="X71" s="340"/>
      <c r="Y71" s="340"/>
      <c r="Z71" s="340"/>
      <c r="AA71" s="341"/>
      <c r="AB71" s="412" t="s">
        <v>207</v>
      </c>
      <c r="AC71" s="413"/>
      <c r="AD71" s="414"/>
      <c r="AE71" s="126"/>
      <c r="AF71" s="126"/>
      <c r="AG71" s="126"/>
    </row>
    <row r="72" spans="1:33" ht="20.100000000000001" customHeight="1" thickTop="1">
      <c r="A72" s="375" t="s">
        <v>208</v>
      </c>
      <c r="B72" s="376"/>
      <c r="C72" s="376"/>
      <c r="D72" s="377"/>
      <c r="E72" s="392"/>
      <c r="F72" s="392"/>
      <c r="G72" s="392"/>
      <c r="H72" s="392"/>
      <c r="I72" s="393"/>
      <c r="J72" s="394"/>
      <c r="K72" s="392"/>
      <c r="L72" s="392"/>
      <c r="M72" s="393"/>
      <c r="N72" s="394"/>
      <c r="O72" s="392"/>
      <c r="P72" s="392"/>
      <c r="Q72" s="392"/>
      <c r="R72" s="395"/>
      <c r="S72" s="369"/>
      <c r="T72" s="369"/>
      <c r="U72" s="369"/>
      <c r="V72" s="369"/>
      <c r="W72" s="369"/>
      <c r="X72" s="369"/>
      <c r="Y72" s="369"/>
      <c r="Z72" s="369"/>
      <c r="AA72" s="396"/>
      <c r="AB72" s="349"/>
      <c r="AC72" s="349"/>
      <c r="AD72" s="350"/>
      <c r="AE72" s="13"/>
      <c r="AF72" s="13"/>
      <c r="AG72" s="13"/>
    </row>
    <row r="73" spans="1:33" ht="20.100000000000001" customHeight="1">
      <c r="A73" s="375"/>
      <c r="B73" s="376"/>
      <c r="C73" s="376"/>
      <c r="D73" s="377"/>
      <c r="E73" s="369"/>
      <c r="F73" s="369"/>
      <c r="G73" s="369"/>
      <c r="H73" s="369"/>
      <c r="I73" s="370"/>
      <c r="J73" s="371"/>
      <c r="K73" s="369"/>
      <c r="L73" s="369"/>
      <c r="M73" s="370"/>
      <c r="N73" s="371"/>
      <c r="O73" s="369"/>
      <c r="P73" s="369"/>
      <c r="Q73" s="369"/>
      <c r="R73" s="329"/>
      <c r="S73" s="330"/>
      <c r="T73" s="330"/>
      <c r="U73" s="330"/>
      <c r="V73" s="330"/>
      <c r="W73" s="330"/>
      <c r="X73" s="330"/>
      <c r="Y73" s="330"/>
      <c r="Z73" s="330"/>
      <c r="AA73" s="331"/>
      <c r="AB73" s="349"/>
      <c r="AC73" s="349"/>
      <c r="AD73" s="350"/>
      <c r="AE73" s="13"/>
      <c r="AF73" s="13"/>
      <c r="AG73" s="13"/>
    </row>
    <row r="74" spans="1:33" ht="20.100000000000001" customHeight="1">
      <c r="A74" s="375"/>
      <c r="B74" s="376"/>
      <c r="C74" s="376"/>
      <c r="D74" s="377"/>
      <c r="E74" s="330"/>
      <c r="F74" s="330"/>
      <c r="G74" s="330"/>
      <c r="H74" s="330"/>
      <c r="I74" s="332"/>
      <c r="J74" s="360"/>
      <c r="K74" s="330"/>
      <c r="L74" s="330"/>
      <c r="M74" s="332"/>
      <c r="N74" s="360"/>
      <c r="O74" s="330"/>
      <c r="P74" s="330"/>
      <c r="Q74" s="330"/>
      <c r="R74" s="329"/>
      <c r="S74" s="330"/>
      <c r="T74" s="330"/>
      <c r="U74" s="330"/>
      <c r="V74" s="330"/>
      <c r="W74" s="330"/>
      <c r="X74" s="330"/>
      <c r="Y74" s="330"/>
      <c r="Z74" s="330"/>
      <c r="AA74" s="331"/>
      <c r="AB74" s="349"/>
      <c r="AC74" s="349"/>
      <c r="AD74" s="350"/>
      <c r="AE74" s="13"/>
      <c r="AF74" s="13"/>
      <c r="AG74" s="13"/>
    </row>
    <row r="75" spans="1:33" ht="20.100000000000001" customHeight="1">
      <c r="A75" s="375"/>
      <c r="B75" s="376"/>
      <c r="C75" s="376"/>
      <c r="D75" s="377"/>
      <c r="E75" s="330"/>
      <c r="F75" s="330"/>
      <c r="G75" s="330"/>
      <c r="H75" s="330"/>
      <c r="I75" s="332"/>
      <c r="J75" s="360"/>
      <c r="K75" s="330"/>
      <c r="L75" s="330"/>
      <c r="M75" s="332"/>
      <c r="N75" s="360"/>
      <c r="O75" s="330"/>
      <c r="P75" s="330"/>
      <c r="Q75" s="330"/>
      <c r="R75" s="329"/>
      <c r="S75" s="330"/>
      <c r="T75" s="330"/>
      <c r="U75" s="330"/>
      <c r="V75" s="330"/>
      <c r="W75" s="330"/>
      <c r="X75" s="330"/>
      <c r="Y75" s="330"/>
      <c r="Z75" s="330"/>
      <c r="AA75" s="331"/>
      <c r="AB75" s="349"/>
      <c r="AC75" s="349"/>
      <c r="AD75" s="350"/>
      <c r="AE75" s="13"/>
      <c r="AF75" s="13"/>
      <c r="AG75" s="13"/>
    </row>
    <row r="76" spans="1:33" ht="20.100000000000001" customHeight="1">
      <c r="A76" s="387"/>
      <c r="B76" s="388"/>
      <c r="C76" s="388"/>
      <c r="D76" s="389"/>
      <c r="E76" s="334"/>
      <c r="F76" s="334"/>
      <c r="G76" s="334"/>
      <c r="H76" s="334"/>
      <c r="I76" s="335"/>
      <c r="J76" s="333"/>
      <c r="K76" s="334"/>
      <c r="L76" s="334"/>
      <c r="M76" s="335"/>
      <c r="N76" s="333"/>
      <c r="O76" s="334"/>
      <c r="P76" s="334"/>
      <c r="Q76" s="334"/>
      <c r="R76" s="336"/>
      <c r="S76" s="337"/>
      <c r="T76" s="337"/>
      <c r="U76" s="337"/>
      <c r="V76" s="337"/>
      <c r="W76" s="337"/>
      <c r="X76" s="337"/>
      <c r="Y76" s="337"/>
      <c r="Z76" s="337"/>
      <c r="AA76" s="338"/>
      <c r="AB76" s="390"/>
      <c r="AC76" s="390"/>
      <c r="AD76" s="391"/>
      <c r="AE76" s="13"/>
      <c r="AF76" s="13"/>
      <c r="AG76" s="13"/>
    </row>
    <row r="77" spans="1:33" ht="20.100000000000001" customHeight="1">
      <c r="A77" s="372" t="s">
        <v>209</v>
      </c>
      <c r="B77" s="373"/>
      <c r="C77" s="373"/>
      <c r="D77" s="374"/>
      <c r="E77" s="381"/>
      <c r="F77" s="381"/>
      <c r="G77" s="381"/>
      <c r="H77" s="381"/>
      <c r="I77" s="382"/>
      <c r="J77" s="383"/>
      <c r="K77" s="381"/>
      <c r="L77" s="381"/>
      <c r="M77" s="382"/>
      <c r="N77" s="383"/>
      <c r="O77" s="381"/>
      <c r="P77" s="381"/>
      <c r="Q77" s="382"/>
      <c r="R77" s="384"/>
      <c r="S77" s="385"/>
      <c r="T77" s="385"/>
      <c r="U77" s="385"/>
      <c r="V77" s="385"/>
      <c r="W77" s="385"/>
      <c r="X77" s="385"/>
      <c r="Y77" s="385"/>
      <c r="Z77" s="385"/>
      <c r="AA77" s="386"/>
      <c r="AB77" s="349"/>
      <c r="AC77" s="349"/>
      <c r="AD77" s="350"/>
      <c r="AE77" s="13"/>
      <c r="AF77" s="13"/>
      <c r="AG77" s="13"/>
    </row>
    <row r="78" spans="1:33" ht="20.100000000000001" customHeight="1">
      <c r="A78" s="375"/>
      <c r="B78" s="376"/>
      <c r="C78" s="376"/>
      <c r="D78" s="377"/>
      <c r="E78" s="369"/>
      <c r="F78" s="369"/>
      <c r="G78" s="369"/>
      <c r="H78" s="369"/>
      <c r="I78" s="370"/>
      <c r="J78" s="371"/>
      <c r="K78" s="369"/>
      <c r="L78" s="369"/>
      <c r="M78" s="370"/>
      <c r="N78" s="371"/>
      <c r="O78" s="369"/>
      <c r="P78" s="369"/>
      <c r="Q78" s="370"/>
      <c r="R78" s="329"/>
      <c r="S78" s="330"/>
      <c r="T78" s="330"/>
      <c r="U78" s="330"/>
      <c r="V78" s="330"/>
      <c r="W78" s="330"/>
      <c r="X78" s="330"/>
      <c r="Y78" s="330"/>
      <c r="Z78" s="330"/>
      <c r="AA78" s="331"/>
      <c r="AB78" s="349"/>
      <c r="AC78" s="349"/>
      <c r="AD78" s="350"/>
      <c r="AE78" s="13"/>
      <c r="AF78" s="13"/>
      <c r="AG78" s="13"/>
    </row>
    <row r="79" spans="1:33" ht="20.100000000000001" customHeight="1">
      <c r="A79" s="375"/>
      <c r="B79" s="376"/>
      <c r="C79" s="376"/>
      <c r="D79" s="377"/>
      <c r="E79" s="330"/>
      <c r="F79" s="330"/>
      <c r="G79" s="330"/>
      <c r="H79" s="330"/>
      <c r="I79" s="332"/>
      <c r="J79" s="360"/>
      <c r="K79" s="330"/>
      <c r="L79" s="330"/>
      <c r="M79" s="332"/>
      <c r="N79" s="360"/>
      <c r="O79" s="330"/>
      <c r="P79" s="330"/>
      <c r="Q79" s="332"/>
      <c r="R79" s="329"/>
      <c r="S79" s="330"/>
      <c r="T79" s="330"/>
      <c r="U79" s="330"/>
      <c r="V79" s="330"/>
      <c r="W79" s="330"/>
      <c r="X79" s="330"/>
      <c r="Y79" s="330"/>
      <c r="Z79" s="330"/>
      <c r="AA79" s="331"/>
      <c r="AB79" s="349"/>
      <c r="AC79" s="349"/>
      <c r="AD79" s="350"/>
      <c r="AE79" s="13"/>
      <c r="AF79" s="13"/>
      <c r="AG79" s="13"/>
    </row>
    <row r="80" spans="1:33" ht="20.100000000000001" customHeight="1">
      <c r="A80" s="375"/>
      <c r="B80" s="376"/>
      <c r="C80" s="376"/>
      <c r="D80" s="377"/>
      <c r="E80" s="330"/>
      <c r="F80" s="330"/>
      <c r="G80" s="330"/>
      <c r="H80" s="330"/>
      <c r="I80" s="332"/>
      <c r="J80" s="360"/>
      <c r="K80" s="330"/>
      <c r="L80" s="330"/>
      <c r="M80" s="332"/>
      <c r="N80" s="360"/>
      <c r="O80" s="330"/>
      <c r="P80" s="330"/>
      <c r="Q80" s="332"/>
      <c r="R80" s="329"/>
      <c r="S80" s="330"/>
      <c r="T80" s="330"/>
      <c r="U80" s="330"/>
      <c r="V80" s="330"/>
      <c r="W80" s="330"/>
      <c r="X80" s="330"/>
      <c r="Y80" s="330"/>
      <c r="Z80" s="330"/>
      <c r="AA80" s="331"/>
      <c r="AB80" s="349"/>
      <c r="AC80" s="349"/>
      <c r="AD80" s="350"/>
      <c r="AE80" s="13"/>
      <c r="AF80" s="13"/>
      <c r="AG80" s="13"/>
    </row>
    <row r="81" spans="1:33" ht="20.100000000000001" customHeight="1">
      <c r="A81" s="387"/>
      <c r="B81" s="388"/>
      <c r="C81" s="388"/>
      <c r="D81" s="389"/>
      <c r="E81" s="334"/>
      <c r="F81" s="334"/>
      <c r="G81" s="334"/>
      <c r="H81" s="334"/>
      <c r="I81" s="335"/>
      <c r="J81" s="333"/>
      <c r="K81" s="334"/>
      <c r="L81" s="334"/>
      <c r="M81" s="335"/>
      <c r="N81" s="333"/>
      <c r="O81" s="334"/>
      <c r="P81" s="334"/>
      <c r="Q81" s="335"/>
      <c r="R81" s="336"/>
      <c r="S81" s="337"/>
      <c r="T81" s="337"/>
      <c r="U81" s="337"/>
      <c r="V81" s="337"/>
      <c r="W81" s="337"/>
      <c r="X81" s="337"/>
      <c r="Y81" s="337"/>
      <c r="Z81" s="337"/>
      <c r="AA81" s="338"/>
      <c r="AB81" s="390"/>
      <c r="AC81" s="390"/>
      <c r="AD81" s="391"/>
      <c r="AE81" s="13"/>
      <c r="AF81" s="13"/>
      <c r="AG81" s="13"/>
    </row>
    <row r="82" spans="1:33" ht="20.100000000000001" customHeight="1">
      <c r="A82" s="372" t="s">
        <v>210</v>
      </c>
      <c r="B82" s="373"/>
      <c r="C82" s="373"/>
      <c r="D82" s="374"/>
      <c r="E82" s="381"/>
      <c r="F82" s="381"/>
      <c r="G82" s="381"/>
      <c r="H82" s="381"/>
      <c r="I82" s="382"/>
      <c r="J82" s="383"/>
      <c r="K82" s="381"/>
      <c r="L82" s="381"/>
      <c r="M82" s="382"/>
      <c r="N82" s="383"/>
      <c r="O82" s="381"/>
      <c r="P82" s="381"/>
      <c r="Q82" s="382"/>
      <c r="R82" s="384"/>
      <c r="S82" s="385"/>
      <c r="T82" s="385"/>
      <c r="U82" s="385"/>
      <c r="V82" s="385"/>
      <c r="W82" s="385"/>
      <c r="X82" s="385"/>
      <c r="Y82" s="385"/>
      <c r="Z82" s="385"/>
      <c r="AA82" s="386"/>
      <c r="AB82" s="349"/>
      <c r="AC82" s="349"/>
      <c r="AD82" s="350"/>
      <c r="AE82" s="13"/>
      <c r="AF82" s="13"/>
      <c r="AG82" s="13"/>
    </row>
    <row r="83" spans="1:33" ht="20.100000000000001" customHeight="1">
      <c r="A83" s="375"/>
      <c r="B83" s="376"/>
      <c r="C83" s="376"/>
      <c r="D83" s="377"/>
      <c r="E83" s="369"/>
      <c r="F83" s="369"/>
      <c r="G83" s="369"/>
      <c r="H83" s="369"/>
      <c r="I83" s="370"/>
      <c r="J83" s="371"/>
      <c r="K83" s="369"/>
      <c r="L83" s="369"/>
      <c r="M83" s="370"/>
      <c r="N83" s="371"/>
      <c r="O83" s="369"/>
      <c r="P83" s="369"/>
      <c r="Q83" s="370"/>
      <c r="R83" s="329"/>
      <c r="S83" s="330"/>
      <c r="T83" s="330"/>
      <c r="U83" s="330"/>
      <c r="V83" s="330"/>
      <c r="W83" s="330"/>
      <c r="X83" s="330"/>
      <c r="Y83" s="330"/>
      <c r="Z83" s="330"/>
      <c r="AA83" s="331"/>
      <c r="AB83" s="349"/>
      <c r="AC83" s="349"/>
      <c r="AD83" s="350"/>
      <c r="AE83" s="13"/>
      <c r="AF83" s="13"/>
      <c r="AG83" s="13"/>
    </row>
    <row r="84" spans="1:33" ht="20.100000000000001" customHeight="1">
      <c r="A84" s="375"/>
      <c r="B84" s="376"/>
      <c r="C84" s="376"/>
      <c r="D84" s="377"/>
      <c r="E84" s="330"/>
      <c r="F84" s="330"/>
      <c r="G84" s="330"/>
      <c r="H84" s="330"/>
      <c r="I84" s="332"/>
      <c r="J84" s="360"/>
      <c r="K84" s="330"/>
      <c r="L84" s="330"/>
      <c r="M84" s="332"/>
      <c r="N84" s="360"/>
      <c r="O84" s="330"/>
      <c r="P84" s="330"/>
      <c r="Q84" s="332"/>
      <c r="R84" s="329"/>
      <c r="S84" s="330"/>
      <c r="T84" s="330"/>
      <c r="U84" s="330"/>
      <c r="V84" s="330"/>
      <c r="W84" s="330"/>
      <c r="X84" s="330"/>
      <c r="Y84" s="330"/>
      <c r="Z84" s="330"/>
      <c r="AA84" s="331"/>
      <c r="AB84" s="349"/>
      <c r="AC84" s="349"/>
      <c r="AD84" s="350"/>
      <c r="AE84" s="13"/>
      <c r="AF84" s="13"/>
      <c r="AG84" s="13"/>
    </row>
    <row r="85" spans="1:33" ht="20.100000000000001" customHeight="1">
      <c r="A85" s="375"/>
      <c r="B85" s="376"/>
      <c r="C85" s="376"/>
      <c r="D85" s="377"/>
      <c r="E85" s="330"/>
      <c r="F85" s="330"/>
      <c r="G85" s="330"/>
      <c r="H85" s="330"/>
      <c r="I85" s="332"/>
      <c r="J85" s="360"/>
      <c r="K85" s="330"/>
      <c r="L85" s="330"/>
      <c r="M85" s="332"/>
      <c r="N85" s="360"/>
      <c r="O85" s="330"/>
      <c r="P85" s="330"/>
      <c r="Q85" s="332"/>
      <c r="R85" s="329"/>
      <c r="S85" s="330"/>
      <c r="T85" s="330"/>
      <c r="U85" s="330"/>
      <c r="V85" s="330"/>
      <c r="W85" s="330"/>
      <c r="X85" s="330"/>
      <c r="Y85" s="330"/>
      <c r="Z85" s="330"/>
      <c r="AA85" s="331"/>
      <c r="AB85" s="349"/>
      <c r="AC85" s="349"/>
      <c r="AD85" s="350"/>
      <c r="AE85" s="13"/>
      <c r="AF85" s="13"/>
      <c r="AG85" s="13"/>
    </row>
    <row r="86" spans="1:33" ht="20.100000000000001" customHeight="1">
      <c r="A86" s="387"/>
      <c r="B86" s="388"/>
      <c r="C86" s="388"/>
      <c r="D86" s="389"/>
      <c r="E86" s="334"/>
      <c r="F86" s="334"/>
      <c r="G86" s="334"/>
      <c r="H86" s="334"/>
      <c r="I86" s="335"/>
      <c r="J86" s="333"/>
      <c r="K86" s="334"/>
      <c r="L86" s="334"/>
      <c r="M86" s="335"/>
      <c r="N86" s="333"/>
      <c r="O86" s="334"/>
      <c r="P86" s="334"/>
      <c r="Q86" s="335"/>
      <c r="R86" s="336"/>
      <c r="S86" s="337"/>
      <c r="T86" s="337"/>
      <c r="U86" s="337"/>
      <c r="V86" s="337"/>
      <c r="W86" s="337"/>
      <c r="X86" s="337"/>
      <c r="Y86" s="337"/>
      <c r="Z86" s="337"/>
      <c r="AA86" s="338"/>
      <c r="AB86" s="390"/>
      <c r="AC86" s="390"/>
      <c r="AD86" s="391"/>
      <c r="AE86" s="13"/>
      <c r="AF86" s="13"/>
      <c r="AG86" s="13"/>
    </row>
    <row r="87" spans="1:33" ht="20.100000000000001" customHeight="1">
      <c r="A87" s="372" t="s">
        <v>211</v>
      </c>
      <c r="B87" s="373"/>
      <c r="C87" s="373"/>
      <c r="D87" s="374"/>
      <c r="E87" s="381"/>
      <c r="F87" s="381"/>
      <c r="G87" s="381"/>
      <c r="H87" s="381"/>
      <c r="I87" s="382"/>
      <c r="J87" s="383"/>
      <c r="K87" s="381"/>
      <c r="L87" s="381"/>
      <c r="M87" s="382"/>
      <c r="N87" s="383"/>
      <c r="O87" s="381"/>
      <c r="P87" s="381"/>
      <c r="Q87" s="382"/>
      <c r="R87" s="384"/>
      <c r="S87" s="385"/>
      <c r="T87" s="385"/>
      <c r="U87" s="385"/>
      <c r="V87" s="385"/>
      <c r="W87" s="385"/>
      <c r="X87" s="385"/>
      <c r="Y87" s="385"/>
      <c r="Z87" s="385"/>
      <c r="AA87" s="386"/>
      <c r="AB87" s="366"/>
      <c r="AC87" s="367"/>
      <c r="AD87" s="368"/>
      <c r="AE87" s="13"/>
      <c r="AF87" s="13"/>
      <c r="AG87" s="13"/>
    </row>
    <row r="88" spans="1:33" ht="20.100000000000001" customHeight="1">
      <c r="A88" s="375"/>
      <c r="B88" s="376"/>
      <c r="C88" s="376"/>
      <c r="D88" s="377"/>
      <c r="E88" s="369"/>
      <c r="F88" s="369"/>
      <c r="G88" s="369"/>
      <c r="H88" s="369"/>
      <c r="I88" s="370"/>
      <c r="J88" s="371"/>
      <c r="K88" s="369"/>
      <c r="L88" s="369"/>
      <c r="M88" s="370"/>
      <c r="N88" s="371"/>
      <c r="O88" s="369"/>
      <c r="P88" s="369"/>
      <c r="Q88" s="370"/>
      <c r="R88" s="329"/>
      <c r="S88" s="330"/>
      <c r="T88" s="330"/>
      <c r="U88" s="330"/>
      <c r="V88" s="330"/>
      <c r="W88" s="330"/>
      <c r="X88" s="330"/>
      <c r="Y88" s="330"/>
      <c r="Z88" s="330"/>
      <c r="AA88" s="331"/>
      <c r="AB88" s="348"/>
      <c r="AC88" s="349"/>
      <c r="AD88" s="350"/>
      <c r="AE88" s="13"/>
      <c r="AF88" s="13"/>
      <c r="AG88" s="13"/>
    </row>
    <row r="89" spans="1:33" ht="20.100000000000001" customHeight="1">
      <c r="A89" s="375"/>
      <c r="B89" s="376"/>
      <c r="C89" s="376"/>
      <c r="D89" s="377"/>
      <c r="E89" s="330"/>
      <c r="F89" s="330"/>
      <c r="G89" s="330"/>
      <c r="H89" s="330"/>
      <c r="I89" s="332"/>
      <c r="J89" s="360"/>
      <c r="K89" s="330"/>
      <c r="L89" s="330"/>
      <c r="M89" s="332"/>
      <c r="N89" s="360"/>
      <c r="O89" s="330"/>
      <c r="P89" s="330"/>
      <c r="Q89" s="332"/>
      <c r="R89" s="329"/>
      <c r="S89" s="330"/>
      <c r="T89" s="330"/>
      <c r="U89" s="330"/>
      <c r="V89" s="330"/>
      <c r="W89" s="330"/>
      <c r="X89" s="330"/>
      <c r="Y89" s="330"/>
      <c r="Z89" s="330"/>
      <c r="AA89" s="331"/>
      <c r="AB89" s="348"/>
      <c r="AC89" s="349"/>
      <c r="AD89" s="350"/>
      <c r="AE89" s="13"/>
      <c r="AF89" s="13"/>
      <c r="AG89" s="13"/>
    </row>
    <row r="90" spans="1:33" ht="20.100000000000001" customHeight="1">
      <c r="A90" s="375"/>
      <c r="B90" s="376"/>
      <c r="C90" s="376"/>
      <c r="D90" s="377"/>
      <c r="E90" s="330"/>
      <c r="F90" s="330"/>
      <c r="G90" s="330"/>
      <c r="H90" s="330"/>
      <c r="I90" s="332"/>
      <c r="J90" s="360"/>
      <c r="K90" s="330"/>
      <c r="L90" s="330"/>
      <c r="M90" s="332"/>
      <c r="N90" s="360"/>
      <c r="O90" s="330"/>
      <c r="P90" s="330"/>
      <c r="Q90" s="332"/>
      <c r="R90" s="329"/>
      <c r="S90" s="330"/>
      <c r="T90" s="330"/>
      <c r="U90" s="330"/>
      <c r="V90" s="330"/>
      <c r="W90" s="330"/>
      <c r="X90" s="330"/>
      <c r="Y90" s="330"/>
      <c r="Z90" s="330"/>
      <c r="AA90" s="331"/>
      <c r="AB90" s="348"/>
      <c r="AC90" s="349"/>
      <c r="AD90" s="350"/>
      <c r="AE90" s="13"/>
      <c r="AF90" s="13"/>
      <c r="AG90" s="13"/>
    </row>
    <row r="91" spans="1:33" ht="20.100000000000001" customHeight="1" thickBot="1">
      <c r="A91" s="378"/>
      <c r="B91" s="379"/>
      <c r="C91" s="379"/>
      <c r="D91" s="380"/>
      <c r="E91" s="361"/>
      <c r="F91" s="361"/>
      <c r="G91" s="361"/>
      <c r="H91" s="361"/>
      <c r="I91" s="362"/>
      <c r="J91" s="363"/>
      <c r="K91" s="361"/>
      <c r="L91" s="361"/>
      <c r="M91" s="362"/>
      <c r="N91" s="363"/>
      <c r="O91" s="361"/>
      <c r="P91" s="361"/>
      <c r="Q91" s="362"/>
      <c r="R91" s="364"/>
      <c r="S91" s="361"/>
      <c r="T91" s="361"/>
      <c r="U91" s="361"/>
      <c r="V91" s="361"/>
      <c r="W91" s="361"/>
      <c r="X91" s="361"/>
      <c r="Y91" s="361"/>
      <c r="Z91" s="361"/>
      <c r="AA91" s="365"/>
      <c r="AB91" s="351"/>
      <c r="AC91" s="352"/>
      <c r="AD91" s="353"/>
      <c r="AE91" s="13"/>
      <c r="AF91" s="13"/>
      <c r="AG91" s="13"/>
    </row>
    <row r="92" spans="1:33" ht="20.100000000000001" customHeight="1" thickBot="1">
      <c r="A92" s="339" t="s">
        <v>212</v>
      </c>
      <c r="B92" s="340"/>
      <c r="C92" s="340"/>
      <c r="D92" s="340"/>
      <c r="E92" s="340"/>
      <c r="F92" s="340"/>
      <c r="G92" s="340"/>
      <c r="H92" s="340"/>
      <c r="I92" s="340"/>
      <c r="J92" s="340"/>
      <c r="K92" s="340"/>
      <c r="L92" s="340"/>
      <c r="M92" s="340"/>
      <c r="N92" s="340"/>
      <c r="O92" s="340"/>
      <c r="P92" s="340"/>
      <c r="Q92" s="340"/>
      <c r="R92" s="340"/>
      <c r="S92" s="340"/>
      <c r="T92" s="340"/>
      <c r="U92" s="340"/>
      <c r="V92" s="340"/>
      <c r="W92" s="340"/>
      <c r="X92" s="340"/>
      <c r="Y92" s="340"/>
      <c r="Z92" s="340"/>
      <c r="AA92" s="341"/>
      <c r="AB92" s="342" t="s">
        <v>213</v>
      </c>
      <c r="AC92" s="343"/>
      <c r="AD92" s="344"/>
      <c r="AE92" s="126"/>
      <c r="AF92" s="126"/>
      <c r="AG92" s="126"/>
    </row>
    <row r="93" spans="1:33" ht="20.100000000000001" customHeight="1" thickTop="1">
      <c r="A93" s="345"/>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7"/>
      <c r="AB93" s="348"/>
      <c r="AC93" s="349"/>
      <c r="AD93" s="350"/>
      <c r="AE93" s="13"/>
      <c r="AF93" s="13"/>
      <c r="AG93" s="13"/>
    </row>
    <row r="94" spans="1:33" ht="20.100000000000001" customHeight="1">
      <c r="A94" s="354"/>
      <c r="B94" s="355"/>
      <c r="C94" s="355"/>
      <c r="D94" s="355"/>
      <c r="E94" s="355"/>
      <c r="F94" s="355"/>
      <c r="G94" s="355"/>
      <c r="H94" s="355"/>
      <c r="I94" s="355"/>
      <c r="J94" s="355"/>
      <c r="K94" s="355"/>
      <c r="L94" s="355"/>
      <c r="M94" s="355"/>
      <c r="N94" s="355"/>
      <c r="O94" s="355"/>
      <c r="P94" s="355"/>
      <c r="Q94" s="355"/>
      <c r="R94" s="355"/>
      <c r="S94" s="355"/>
      <c r="T94" s="355"/>
      <c r="U94" s="355"/>
      <c r="V94" s="355"/>
      <c r="W94" s="355"/>
      <c r="X94" s="355"/>
      <c r="Y94" s="355"/>
      <c r="Z94" s="355"/>
      <c r="AA94" s="356"/>
      <c r="AB94" s="348"/>
      <c r="AC94" s="349"/>
      <c r="AD94" s="350"/>
      <c r="AE94" s="13"/>
      <c r="AF94" s="13"/>
      <c r="AG94" s="13"/>
    </row>
    <row r="95" spans="1:33" ht="20.100000000000001" customHeight="1">
      <c r="A95" s="354"/>
      <c r="B95" s="355"/>
      <c r="C95" s="355"/>
      <c r="D95" s="355"/>
      <c r="E95" s="355"/>
      <c r="F95" s="355"/>
      <c r="G95" s="355"/>
      <c r="H95" s="355"/>
      <c r="I95" s="355"/>
      <c r="J95" s="355"/>
      <c r="K95" s="355"/>
      <c r="L95" s="355"/>
      <c r="M95" s="355"/>
      <c r="N95" s="355"/>
      <c r="O95" s="355"/>
      <c r="P95" s="355"/>
      <c r="Q95" s="355"/>
      <c r="R95" s="355"/>
      <c r="S95" s="355"/>
      <c r="T95" s="355"/>
      <c r="U95" s="355"/>
      <c r="V95" s="355"/>
      <c r="W95" s="355"/>
      <c r="X95" s="355"/>
      <c r="Y95" s="355"/>
      <c r="Z95" s="355"/>
      <c r="AA95" s="356"/>
      <c r="AB95" s="348"/>
      <c r="AC95" s="349"/>
      <c r="AD95" s="350"/>
      <c r="AE95" s="13"/>
      <c r="AF95" s="13"/>
      <c r="AG95" s="13"/>
    </row>
    <row r="96" spans="1:33" ht="20.100000000000001" customHeight="1">
      <c r="A96" s="354"/>
      <c r="B96" s="355"/>
      <c r="C96" s="355"/>
      <c r="D96" s="355"/>
      <c r="E96" s="355"/>
      <c r="F96" s="355"/>
      <c r="G96" s="355"/>
      <c r="H96" s="355"/>
      <c r="I96" s="355"/>
      <c r="J96" s="355"/>
      <c r="K96" s="355"/>
      <c r="L96" s="355"/>
      <c r="M96" s="355"/>
      <c r="N96" s="355"/>
      <c r="O96" s="355"/>
      <c r="P96" s="355"/>
      <c r="Q96" s="355"/>
      <c r="R96" s="355"/>
      <c r="S96" s="355"/>
      <c r="T96" s="355"/>
      <c r="U96" s="355"/>
      <c r="V96" s="355"/>
      <c r="W96" s="355"/>
      <c r="X96" s="355"/>
      <c r="Y96" s="355"/>
      <c r="Z96" s="355"/>
      <c r="AA96" s="356"/>
      <c r="AB96" s="348"/>
      <c r="AC96" s="349"/>
      <c r="AD96" s="350"/>
      <c r="AE96" s="13"/>
      <c r="AF96" s="13"/>
      <c r="AG96" s="13"/>
    </row>
    <row r="97" spans="1:33" ht="20.100000000000001" customHeight="1" thickBot="1">
      <c r="A97" s="357"/>
      <c r="B97" s="358"/>
      <c r="C97" s="358"/>
      <c r="D97" s="358"/>
      <c r="E97" s="358"/>
      <c r="F97" s="358"/>
      <c r="G97" s="358"/>
      <c r="H97" s="358"/>
      <c r="I97" s="358"/>
      <c r="J97" s="358"/>
      <c r="K97" s="358"/>
      <c r="L97" s="358"/>
      <c r="M97" s="358"/>
      <c r="N97" s="358"/>
      <c r="O97" s="358"/>
      <c r="P97" s="358"/>
      <c r="Q97" s="358"/>
      <c r="R97" s="358"/>
      <c r="S97" s="358"/>
      <c r="T97" s="358"/>
      <c r="U97" s="358"/>
      <c r="V97" s="358"/>
      <c r="W97" s="358"/>
      <c r="X97" s="358"/>
      <c r="Y97" s="358"/>
      <c r="Z97" s="358"/>
      <c r="AA97" s="359"/>
      <c r="AB97" s="351"/>
      <c r="AC97" s="352"/>
      <c r="AD97" s="353"/>
      <c r="AE97" s="13"/>
      <c r="AF97" s="13"/>
      <c r="AG97" s="13"/>
    </row>
    <row r="110" spans="1:33">
      <c r="A110" s="5" t="s">
        <v>214</v>
      </c>
    </row>
    <row r="111" spans="1:33">
      <c r="A111" s="5" t="s">
        <v>215</v>
      </c>
    </row>
    <row r="112" spans="1:33">
      <c r="A112" s="5" t="s">
        <v>216</v>
      </c>
    </row>
    <row r="113" spans="1:1">
      <c r="A113" s="5" t="s">
        <v>217</v>
      </c>
    </row>
    <row r="114" spans="1:1">
      <c r="A114" s="5" t="s">
        <v>218</v>
      </c>
    </row>
    <row r="115" spans="1:1">
      <c r="A115" s="5" t="s">
        <v>219</v>
      </c>
    </row>
    <row r="116" spans="1:1">
      <c r="A116" s="5" t="s">
        <v>220</v>
      </c>
    </row>
  </sheetData>
  <mergeCells count="249">
    <mergeCell ref="A8:C8"/>
    <mergeCell ref="D8:R8"/>
    <mergeCell ref="T8:V8"/>
    <mergeCell ref="W8:AD8"/>
    <mergeCell ref="A10:E10"/>
    <mergeCell ref="F10:X10"/>
    <mergeCell ref="Y10:AA10"/>
    <mergeCell ref="AB10:AD10"/>
    <mergeCell ref="AB1:AD1"/>
    <mergeCell ref="A2:AD2"/>
    <mergeCell ref="A4:C4"/>
    <mergeCell ref="D4:R4"/>
    <mergeCell ref="A6:C6"/>
    <mergeCell ref="D6:R6"/>
    <mergeCell ref="T6:V6"/>
    <mergeCell ref="W6:AD6"/>
    <mergeCell ref="A20:E20"/>
    <mergeCell ref="Y20:AA20"/>
    <mergeCell ref="AB20:AD20"/>
    <mergeCell ref="A21:E22"/>
    <mergeCell ref="Y21:AA22"/>
    <mergeCell ref="AB21:AD22"/>
    <mergeCell ref="A11:E13"/>
    <mergeCell ref="Y11:AA13"/>
    <mergeCell ref="AB11:AD13"/>
    <mergeCell ref="A14:E19"/>
    <mergeCell ref="Y14:AA19"/>
    <mergeCell ref="AB14:AD19"/>
    <mergeCell ref="A23:E24"/>
    <mergeCell ref="G23:H23"/>
    <mergeCell ref="S23:V23"/>
    <mergeCell ref="Y23:AA24"/>
    <mergeCell ref="AB23:AD24"/>
    <mergeCell ref="A25:E26"/>
    <mergeCell ref="Y25:AA26"/>
    <mergeCell ref="AB25:AD26"/>
    <mergeCell ref="N26:O26"/>
    <mergeCell ref="V26:W26"/>
    <mergeCell ref="A30:E31"/>
    <mergeCell ref="I30:J30"/>
    <mergeCell ref="Y30:AA31"/>
    <mergeCell ref="AB30:AD31"/>
    <mergeCell ref="F31:G31"/>
    <mergeCell ref="O31:P31"/>
    <mergeCell ref="A27:E27"/>
    <mergeCell ref="Y27:AA27"/>
    <mergeCell ref="AB27:AD27"/>
    <mergeCell ref="A28:E29"/>
    <mergeCell ref="O28:R28"/>
    <mergeCell ref="Y28:AA29"/>
    <mergeCell ref="AB28:AD29"/>
    <mergeCell ref="F29:G29"/>
    <mergeCell ref="Y32:AA33"/>
    <mergeCell ref="AB32:AD33"/>
    <mergeCell ref="F33:H33"/>
    <mergeCell ref="A34:E41"/>
    <mergeCell ref="P34:Q34"/>
    <mergeCell ref="T34:U34"/>
    <mergeCell ref="Y34:AA41"/>
    <mergeCell ref="AB34:AD41"/>
    <mergeCell ref="P35:Q35"/>
    <mergeCell ref="T35:U35"/>
    <mergeCell ref="P36:Q36"/>
    <mergeCell ref="T36:U36"/>
    <mergeCell ref="P37:Q37"/>
    <mergeCell ref="T37:U37"/>
    <mergeCell ref="F38:G38"/>
    <mergeCell ref="H38:I38"/>
    <mergeCell ref="Q38:V38"/>
    <mergeCell ref="A32:E33"/>
    <mergeCell ref="L41:M41"/>
    <mergeCell ref="T41:W41"/>
    <mergeCell ref="A42:E44"/>
    <mergeCell ref="F42:X44"/>
    <mergeCell ref="Y42:AA44"/>
    <mergeCell ref="AB42:AD44"/>
    <mergeCell ref="J39:K39"/>
    <mergeCell ref="L39:M39"/>
    <mergeCell ref="N39:O39"/>
    <mergeCell ref="Q39:S39"/>
    <mergeCell ref="T39:U39"/>
    <mergeCell ref="F40:I40"/>
    <mergeCell ref="L40:M40"/>
    <mergeCell ref="T40:W40"/>
    <mergeCell ref="A51:E51"/>
    <mergeCell ref="J51:Q51"/>
    <mergeCell ref="Y51:AA51"/>
    <mergeCell ref="AB51:AD51"/>
    <mergeCell ref="A52:E54"/>
    <mergeCell ref="Y52:AA54"/>
    <mergeCell ref="AB52:AD54"/>
    <mergeCell ref="AB48:AD48"/>
    <mergeCell ref="A49:E49"/>
    <mergeCell ref="F49:X49"/>
    <mergeCell ref="Y49:AA49"/>
    <mergeCell ref="AB49:AD49"/>
    <mergeCell ref="A50:E50"/>
    <mergeCell ref="I50:Q50"/>
    <mergeCell ref="Y50:AA50"/>
    <mergeCell ref="AB50:AD50"/>
    <mergeCell ref="A58:E58"/>
    <mergeCell ref="J58:Q58"/>
    <mergeCell ref="Y58:AA58"/>
    <mergeCell ref="AB58:AD58"/>
    <mergeCell ref="A59:E59"/>
    <mergeCell ref="Y59:AA59"/>
    <mergeCell ref="AB59:AD59"/>
    <mergeCell ref="A55:E56"/>
    <mergeCell ref="Y55:AA56"/>
    <mergeCell ref="AB55:AD56"/>
    <mergeCell ref="A57:E57"/>
    <mergeCell ref="I57:J57"/>
    <mergeCell ref="Y57:AA57"/>
    <mergeCell ref="AB57:AD57"/>
    <mergeCell ref="A62:E62"/>
    <mergeCell ref="G62:H62"/>
    <mergeCell ref="M62:N62"/>
    <mergeCell ref="Y62:AA62"/>
    <mergeCell ref="AB62:AD62"/>
    <mergeCell ref="A63:E63"/>
    <mergeCell ref="Y63:AA63"/>
    <mergeCell ref="AB63:AD63"/>
    <mergeCell ref="A60:E60"/>
    <mergeCell ref="Y60:AA60"/>
    <mergeCell ref="AB60:AD60"/>
    <mergeCell ref="A61:E61"/>
    <mergeCell ref="Y61:AA61"/>
    <mergeCell ref="AB61:AD61"/>
    <mergeCell ref="A66:E66"/>
    <mergeCell ref="N66:O66"/>
    <mergeCell ref="Y66:AA66"/>
    <mergeCell ref="AB66:AD66"/>
    <mergeCell ref="A67:E67"/>
    <mergeCell ref="N67:O67"/>
    <mergeCell ref="Y67:AA67"/>
    <mergeCell ref="AB67:AD67"/>
    <mergeCell ref="A64:E64"/>
    <mergeCell ref="Y64:AA64"/>
    <mergeCell ref="AB64:AD64"/>
    <mergeCell ref="A65:E65"/>
    <mergeCell ref="Y65:AA65"/>
    <mergeCell ref="AB65:AD65"/>
    <mergeCell ref="A68:E68"/>
    <mergeCell ref="J68:P68"/>
    <mergeCell ref="Y68:AA68"/>
    <mergeCell ref="AB68:AD68"/>
    <mergeCell ref="A70:AD70"/>
    <mergeCell ref="A71:D71"/>
    <mergeCell ref="E71:I71"/>
    <mergeCell ref="J71:M71"/>
    <mergeCell ref="N71:Q71"/>
    <mergeCell ref="R71:AA71"/>
    <mergeCell ref="AB71:AD71"/>
    <mergeCell ref="E86:I86"/>
    <mergeCell ref="J86:M86"/>
    <mergeCell ref="A72:D76"/>
    <mergeCell ref="E72:I72"/>
    <mergeCell ref="J72:M72"/>
    <mergeCell ref="N72:Q72"/>
    <mergeCell ref="R72:AA72"/>
    <mergeCell ref="AB72:AD76"/>
    <mergeCell ref="E73:I73"/>
    <mergeCell ref="J73:M73"/>
    <mergeCell ref="N73:Q73"/>
    <mergeCell ref="R73:AA73"/>
    <mergeCell ref="E74:I74"/>
    <mergeCell ref="J74:M74"/>
    <mergeCell ref="N74:Q74"/>
    <mergeCell ref="R74:AA74"/>
    <mergeCell ref="E75:I75"/>
    <mergeCell ref="J75:M75"/>
    <mergeCell ref="N75:Q75"/>
    <mergeCell ref="R75:AA75"/>
    <mergeCell ref="E76:I76"/>
    <mergeCell ref="J76:M76"/>
    <mergeCell ref="N76:Q76"/>
    <mergeCell ref="R76:AA76"/>
    <mergeCell ref="J80:M80"/>
    <mergeCell ref="A82:D86"/>
    <mergeCell ref="AB82:AD86"/>
    <mergeCell ref="E83:I83"/>
    <mergeCell ref="J83:M83"/>
    <mergeCell ref="N83:Q83"/>
    <mergeCell ref="R83:AA83"/>
    <mergeCell ref="N80:Q80"/>
    <mergeCell ref="R80:AA80"/>
    <mergeCell ref="E81:I81"/>
    <mergeCell ref="J81:M81"/>
    <mergeCell ref="N81:Q81"/>
    <mergeCell ref="R81:AA81"/>
    <mergeCell ref="AB77:AD81"/>
    <mergeCell ref="E78:I78"/>
    <mergeCell ref="J78:M78"/>
    <mergeCell ref="N78:Q78"/>
    <mergeCell ref="R78:AA78"/>
    <mergeCell ref="E79:I79"/>
    <mergeCell ref="J79:M79"/>
    <mergeCell ref="E82:I82"/>
    <mergeCell ref="J82:M82"/>
    <mergeCell ref="N82:Q82"/>
    <mergeCell ref="R82:AA82"/>
    <mergeCell ref="J89:M89"/>
    <mergeCell ref="N89:Q89"/>
    <mergeCell ref="A87:D91"/>
    <mergeCell ref="E87:I87"/>
    <mergeCell ref="J87:M87"/>
    <mergeCell ref="N87:Q87"/>
    <mergeCell ref="R87:AA87"/>
    <mergeCell ref="J90:M90"/>
    <mergeCell ref="N79:Q79"/>
    <mergeCell ref="R79:AA79"/>
    <mergeCell ref="E80:I80"/>
    <mergeCell ref="E84:I84"/>
    <mergeCell ref="J84:M84"/>
    <mergeCell ref="N84:Q84"/>
    <mergeCell ref="R84:AA84"/>
    <mergeCell ref="E85:I85"/>
    <mergeCell ref="J85:M85"/>
    <mergeCell ref="N85:Q85"/>
    <mergeCell ref="R85:AA85"/>
    <mergeCell ref="A77:D81"/>
    <mergeCell ref="E77:I77"/>
    <mergeCell ref="J77:M77"/>
    <mergeCell ref="N77:Q77"/>
    <mergeCell ref="R77:AA77"/>
    <mergeCell ref="R89:AA89"/>
    <mergeCell ref="E90:I90"/>
    <mergeCell ref="N86:Q86"/>
    <mergeCell ref="R86:AA86"/>
    <mergeCell ref="A92:AA92"/>
    <mergeCell ref="AB92:AD92"/>
    <mergeCell ref="A93:AA93"/>
    <mergeCell ref="AB93:AD97"/>
    <mergeCell ref="A94:AA94"/>
    <mergeCell ref="A95:AA95"/>
    <mergeCell ref="A96:AA96"/>
    <mergeCell ref="A97:AA97"/>
    <mergeCell ref="N90:Q90"/>
    <mergeCell ref="R90:AA90"/>
    <mergeCell ref="E91:I91"/>
    <mergeCell ref="J91:M91"/>
    <mergeCell ref="N91:Q91"/>
    <mergeCell ref="R91:AA91"/>
    <mergeCell ref="AB87:AD91"/>
    <mergeCell ref="E88:I88"/>
    <mergeCell ref="J88:M88"/>
    <mergeCell ref="N88:Q88"/>
    <mergeCell ref="R88:AA88"/>
    <mergeCell ref="E89:I89"/>
  </mergeCells>
  <phoneticPr fontId="1"/>
  <dataValidations count="7">
    <dataValidation type="list" allowBlank="1" showInputMessage="1" showErrorMessage="1" sqref="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xr:uid="{9C886F4C-7D00-45A6-BA20-543A7DD721D6}">
      <formula1>"公道,私道"</formula1>
    </dataValidation>
    <dataValidation type="list" allowBlank="1" showInputMessage="1" showErrorMessage="1" sqref="J34:J36 JF34:JF36 TB34:TB36 ACX34:ACX36 AMT34:AMT36 AWP34:AWP36 BGL34:BGL36 BQH34:BQH36 CAD34:CAD36 CJZ34:CJZ36 CTV34:CTV36 DDR34:DDR36 DNN34:DNN36 DXJ34:DXJ36 EHF34:EHF36 ERB34:ERB36 FAX34:FAX36 FKT34:FKT36 FUP34:FUP36 GEL34:GEL36 GOH34:GOH36 GYD34:GYD36 HHZ34:HHZ36 HRV34:HRV36 IBR34:IBR36 ILN34:ILN36 IVJ34:IVJ36 JFF34:JFF36 JPB34:JPB36 JYX34:JYX36 KIT34:KIT36 KSP34:KSP36 LCL34:LCL36 LMH34:LMH36 LWD34:LWD36 MFZ34:MFZ36 MPV34:MPV36 MZR34:MZR36 NJN34:NJN36 NTJ34:NTJ36 ODF34:ODF36 ONB34:ONB36 OWX34:OWX36 PGT34:PGT36 PQP34:PQP36 QAL34:QAL36 QKH34:QKH36 QUD34:QUD36 RDZ34:RDZ36 RNV34:RNV36 RXR34:RXR36 SHN34:SHN36 SRJ34:SRJ36 TBF34:TBF36 TLB34:TLB36 TUX34:TUX36 UET34:UET36 UOP34:UOP36 UYL34:UYL36 VIH34:VIH36 VSD34:VSD36 WBZ34:WBZ36 WLV34:WLV36 WVR34:WVR36 J65570:J65572 JF65570:JF65572 TB65570:TB65572 ACX65570:ACX65572 AMT65570:AMT65572 AWP65570:AWP65572 BGL65570:BGL65572 BQH65570:BQH65572 CAD65570:CAD65572 CJZ65570:CJZ65572 CTV65570:CTV65572 DDR65570:DDR65572 DNN65570:DNN65572 DXJ65570:DXJ65572 EHF65570:EHF65572 ERB65570:ERB65572 FAX65570:FAX65572 FKT65570:FKT65572 FUP65570:FUP65572 GEL65570:GEL65572 GOH65570:GOH65572 GYD65570:GYD65572 HHZ65570:HHZ65572 HRV65570:HRV65572 IBR65570:IBR65572 ILN65570:ILN65572 IVJ65570:IVJ65572 JFF65570:JFF65572 JPB65570:JPB65572 JYX65570:JYX65572 KIT65570:KIT65572 KSP65570:KSP65572 LCL65570:LCL65572 LMH65570:LMH65572 LWD65570:LWD65572 MFZ65570:MFZ65572 MPV65570:MPV65572 MZR65570:MZR65572 NJN65570:NJN65572 NTJ65570:NTJ65572 ODF65570:ODF65572 ONB65570:ONB65572 OWX65570:OWX65572 PGT65570:PGT65572 PQP65570:PQP65572 QAL65570:QAL65572 QKH65570:QKH65572 QUD65570:QUD65572 RDZ65570:RDZ65572 RNV65570:RNV65572 RXR65570:RXR65572 SHN65570:SHN65572 SRJ65570:SRJ65572 TBF65570:TBF65572 TLB65570:TLB65572 TUX65570:TUX65572 UET65570:UET65572 UOP65570:UOP65572 UYL65570:UYL65572 VIH65570:VIH65572 VSD65570:VSD65572 WBZ65570:WBZ65572 WLV65570:WLV65572 WVR65570:WVR65572 J131106:J131108 JF131106:JF131108 TB131106:TB131108 ACX131106:ACX131108 AMT131106:AMT131108 AWP131106:AWP131108 BGL131106:BGL131108 BQH131106:BQH131108 CAD131106:CAD131108 CJZ131106:CJZ131108 CTV131106:CTV131108 DDR131106:DDR131108 DNN131106:DNN131108 DXJ131106:DXJ131108 EHF131106:EHF131108 ERB131106:ERB131108 FAX131106:FAX131108 FKT131106:FKT131108 FUP131106:FUP131108 GEL131106:GEL131108 GOH131106:GOH131108 GYD131106:GYD131108 HHZ131106:HHZ131108 HRV131106:HRV131108 IBR131106:IBR131108 ILN131106:ILN131108 IVJ131106:IVJ131108 JFF131106:JFF131108 JPB131106:JPB131108 JYX131106:JYX131108 KIT131106:KIT131108 KSP131106:KSP131108 LCL131106:LCL131108 LMH131106:LMH131108 LWD131106:LWD131108 MFZ131106:MFZ131108 MPV131106:MPV131108 MZR131106:MZR131108 NJN131106:NJN131108 NTJ131106:NTJ131108 ODF131106:ODF131108 ONB131106:ONB131108 OWX131106:OWX131108 PGT131106:PGT131108 PQP131106:PQP131108 QAL131106:QAL131108 QKH131106:QKH131108 QUD131106:QUD131108 RDZ131106:RDZ131108 RNV131106:RNV131108 RXR131106:RXR131108 SHN131106:SHN131108 SRJ131106:SRJ131108 TBF131106:TBF131108 TLB131106:TLB131108 TUX131106:TUX131108 UET131106:UET131108 UOP131106:UOP131108 UYL131106:UYL131108 VIH131106:VIH131108 VSD131106:VSD131108 WBZ131106:WBZ131108 WLV131106:WLV131108 WVR131106:WVR131108 J196642:J196644 JF196642:JF196644 TB196642:TB196644 ACX196642:ACX196644 AMT196642:AMT196644 AWP196642:AWP196644 BGL196642:BGL196644 BQH196642:BQH196644 CAD196642:CAD196644 CJZ196642:CJZ196644 CTV196642:CTV196644 DDR196642:DDR196644 DNN196642:DNN196644 DXJ196642:DXJ196644 EHF196642:EHF196644 ERB196642:ERB196644 FAX196642:FAX196644 FKT196642:FKT196644 FUP196642:FUP196644 GEL196642:GEL196644 GOH196642:GOH196644 GYD196642:GYD196644 HHZ196642:HHZ196644 HRV196642:HRV196644 IBR196642:IBR196644 ILN196642:ILN196644 IVJ196642:IVJ196644 JFF196642:JFF196644 JPB196642:JPB196644 JYX196642:JYX196644 KIT196642:KIT196644 KSP196642:KSP196644 LCL196642:LCL196644 LMH196642:LMH196644 LWD196642:LWD196644 MFZ196642:MFZ196644 MPV196642:MPV196644 MZR196642:MZR196644 NJN196642:NJN196644 NTJ196642:NTJ196644 ODF196642:ODF196644 ONB196642:ONB196644 OWX196642:OWX196644 PGT196642:PGT196644 PQP196642:PQP196644 QAL196642:QAL196644 QKH196642:QKH196644 QUD196642:QUD196644 RDZ196642:RDZ196644 RNV196642:RNV196644 RXR196642:RXR196644 SHN196642:SHN196644 SRJ196642:SRJ196644 TBF196642:TBF196644 TLB196642:TLB196644 TUX196642:TUX196644 UET196642:UET196644 UOP196642:UOP196644 UYL196642:UYL196644 VIH196642:VIH196644 VSD196642:VSD196644 WBZ196642:WBZ196644 WLV196642:WLV196644 WVR196642:WVR196644 J262178:J262180 JF262178:JF262180 TB262178:TB262180 ACX262178:ACX262180 AMT262178:AMT262180 AWP262178:AWP262180 BGL262178:BGL262180 BQH262178:BQH262180 CAD262178:CAD262180 CJZ262178:CJZ262180 CTV262178:CTV262180 DDR262178:DDR262180 DNN262178:DNN262180 DXJ262178:DXJ262180 EHF262178:EHF262180 ERB262178:ERB262180 FAX262178:FAX262180 FKT262178:FKT262180 FUP262178:FUP262180 GEL262178:GEL262180 GOH262178:GOH262180 GYD262178:GYD262180 HHZ262178:HHZ262180 HRV262178:HRV262180 IBR262178:IBR262180 ILN262178:ILN262180 IVJ262178:IVJ262180 JFF262178:JFF262180 JPB262178:JPB262180 JYX262178:JYX262180 KIT262178:KIT262180 KSP262178:KSP262180 LCL262178:LCL262180 LMH262178:LMH262180 LWD262178:LWD262180 MFZ262178:MFZ262180 MPV262178:MPV262180 MZR262178:MZR262180 NJN262178:NJN262180 NTJ262178:NTJ262180 ODF262178:ODF262180 ONB262178:ONB262180 OWX262178:OWX262180 PGT262178:PGT262180 PQP262178:PQP262180 QAL262178:QAL262180 QKH262178:QKH262180 QUD262178:QUD262180 RDZ262178:RDZ262180 RNV262178:RNV262180 RXR262178:RXR262180 SHN262178:SHN262180 SRJ262178:SRJ262180 TBF262178:TBF262180 TLB262178:TLB262180 TUX262178:TUX262180 UET262178:UET262180 UOP262178:UOP262180 UYL262178:UYL262180 VIH262178:VIH262180 VSD262178:VSD262180 WBZ262178:WBZ262180 WLV262178:WLV262180 WVR262178:WVR262180 J327714:J327716 JF327714:JF327716 TB327714:TB327716 ACX327714:ACX327716 AMT327714:AMT327716 AWP327714:AWP327716 BGL327714:BGL327716 BQH327714:BQH327716 CAD327714:CAD327716 CJZ327714:CJZ327716 CTV327714:CTV327716 DDR327714:DDR327716 DNN327714:DNN327716 DXJ327714:DXJ327716 EHF327714:EHF327716 ERB327714:ERB327716 FAX327714:FAX327716 FKT327714:FKT327716 FUP327714:FUP327716 GEL327714:GEL327716 GOH327714:GOH327716 GYD327714:GYD327716 HHZ327714:HHZ327716 HRV327714:HRV327716 IBR327714:IBR327716 ILN327714:ILN327716 IVJ327714:IVJ327716 JFF327714:JFF327716 JPB327714:JPB327716 JYX327714:JYX327716 KIT327714:KIT327716 KSP327714:KSP327716 LCL327714:LCL327716 LMH327714:LMH327716 LWD327714:LWD327716 MFZ327714:MFZ327716 MPV327714:MPV327716 MZR327714:MZR327716 NJN327714:NJN327716 NTJ327714:NTJ327716 ODF327714:ODF327716 ONB327714:ONB327716 OWX327714:OWX327716 PGT327714:PGT327716 PQP327714:PQP327716 QAL327714:QAL327716 QKH327714:QKH327716 QUD327714:QUD327716 RDZ327714:RDZ327716 RNV327714:RNV327716 RXR327714:RXR327716 SHN327714:SHN327716 SRJ327714:SRJ327716 TBF327714:TBF327716 TLB327714:TLB327716 TUX327714:TUX327716 UET327714:UET327716 UOP327714:UOP327716 UYL327714:UYL327716 VIH327714:VIH327716 VSD327714:VSD327716 WBZ327714:WBZ327716 WLV327714:WLV327716 WVR327714:WVR327716 J393250:J393252 JF393250:JF393252 TB393250:TB393252 ACX393250:ACX393252 AMT393250:AMT393252 AWP393250:AWP393252 BGL393250:BGL393252 BQH393250:BQH393252 CAD393250:CAD393252 CJZ393250:CJZ393252 CTV393250:CTV393252 DDR393250:DDR393252 DNN393250:DNN393252 DXJ393250:DXJ393252 EHF393250:EHF393252 ERB393250:ERB393252 FAX393250:FAX393252 FKT393250:FKT393252 FUP393250:FUP393252 GEL393250:GEL393252 GOH393250:GOH393252 GYD393250:GYD393252 HHZ393250:HHZ393252 HRV393250:HRV393252 IBR393250:IBR393252 ILN393250:ILN393252 IVJ393250:IVJ393252 JFF393250:JFF393252 JPB393250:JPB393252 JYX393250:JYX393252 KIT393250:KIT393252 KSP393250:KSP393252 LCL393250:LCL393252 LMH393250:LMH393252 LWD393250:LWD393252 MFZ393250:MFZ393252 MPV393250:MPV393252 MZR393250:MZR393252 NJN393250:NJN393252 NTJ393250:NTJ393252 ODF393250:ODF393252 ONB393250:ONB393252 OWX393250:OWX393252 PGT393250:PGT393252 PQP393250:PQP393252 QAL393250:QAL393252 QKH393250:QKH393252 QUD393250:QUD393252 RDZ393250:RDZ393252 RNV393250:RNV393252 RXR393250:RXR393252 SHN393250:SHN393252 SRJ393250:SRJ393252 TBF393250:TBF393252 TLB393250:TLB393252 TUX393250:TUX393252 UET393250:UET393252 UOP393250:UOP393252 UYL393250:UYL393252 VIH393250:VIH393252 VSD393250:VSD393252 WBZ393250:WBZ393252 WLV393250:WLV393252 WVR393250:WVR393252 J458786:J458788 JF458786:JF458788 TB458786:TB458788 ACX458786:ACX458788 AMT458786:AMT458788 AWP458786:AWP458788 BGL458786:BGL458788 BQH458786:BQH458788 CAD458786:CAD458788 CJZ458786:CJZ458788 CTV458786:CTV458788 DDR458786:DDR458788 DNN458786:DNN458788 DXJ458786:DXJ458788 EHF458786:EHF458788 ERB458786:ERB458788 FAX458786:FAX458788 FKT458786:FKT458788 FUP458786:FUP458788 GEL458786:GEL458788 GOH458786:GOH458788 GYD458786:GYD458788 HHZ458786:HHZ458788 HRV458786:HRV458788 IBR458786:IBR458788 ILN458786:ILN458788 IVJ458786:IVJ458788 JFF458786:JFF458788 JPB458786:JPB458788 JYX458786:JYX458788 KIT458786:KIT458788 KSP458786:KSP458788 LCL458786:LCL458788 LMH458786:LMH458788 LWD458786:LWD458788 MFZ458786:MFZ458788 MPV458786:MPV458788 MZR458786:MZR458788 NJN458786:NJN458788 NTJ458786:NTJ458788 ODF458786:ODF458788 ONB458786:ONB458788 OWX458786:OWX458788 PGT458786:PGT458788 PQP458786:PQP458788 QAL458786:QAL458788 QKH458786:QKH458788 QUD458786:QUD458788 RDZ458786:RDZ458788 RNV458786:RNV458788 RXR458786:RXR458788 SHN458786:SHN458788 SRJ458786:SRJ458788 TBF458786:TBF458788 TLB458786:TLB458788 TUX458786:TUX458788 UET458786:UET458788 UOP458786:UOP458788 UYL458786:UYL458788 VIH458786:VIH458788 VSD458786:VSD458788 WBZ458786:WBZ458788 WLV458786:WLV458788 WVR458786:WVR458788 J524322:J524324 JF524322:JF524324 TB524322:TB524324 ACX524322:ACX524324 AMT524322:AMT524324 AWP524322:AWP524324 BGL524322:BGL524324 BQH524322:BQH524324 CAD524322:CAD524324 CJZ524322:CJZ524324 CTV524322:CTV524324 DDR524322:DDR524324 DNN524322:DNN524324 DXJ524322:DXJ524324 EHF524322:EHF524324 ERB524322:ERB524324 FAX524322:FAX524324 FKT524322:FKT524324 FUP524322:FUP524324 GEL524322:GEL524324 GOH524322:GOH524324 GYD524322:GYD524324 HHZ524322:HHZ524324 HRV524322:HRV524324 IBR524322:IBR524324 ILN524322:ILN524324 IVJ524322:IVJ524324 JFF524322:JFF524324 JPB524322:JPB524324 JYX524322:JYX524324 KIT524322:KIT524324 KSP524322:KSP524324 LCL524322:LCL524324 LMH524322:LMH524324 LWD524322:LWD524324 MFZ524322:MFZ524324 MPV524322:MPV524324 MZR524322:MZR524324 NJN524322:NJN524324 NTJ524322:NTJ524324 ODF524322:ODF524324 ONB524322:ONB524324 OWX524322:OWX524324 PGT524322:PGT524324 PQP524322:PQP524324 QAL524322:QAL524324 QKH524322:QKH524324 QUD524322:QUD524324 RDZ524322:RDZ524324 RNV524322:RNV524324 RXR524322:RXR524324 SHN524322:SHN524324 SRJ524322:SRJ524324 TBF524322:TBF524324 TLB524322:TLB524324 TUX524322:TUX524324 UET524322:UET524324 UOP524322:UOP524324 UYL524322:UYL524324 VIH524322:VIH524324 VSD524322:VSD524324 WBZ524322:WBZ524324 WLV524322:WLV524324 WVR524322:WVR524324 J589858:J589860 JF589858:JF589860 TB589858:TB589860 ACX589858:ACX589860 AMT589858:AMT589860 AWP589858:AWP589860 BGL589858:BGL589860 BQH589858:BQH589860 CAD589858:CAD589860 CJZ589858:CJZ589860 CTV589858:CTV589860 DDR589858:DDR589860 DNN589858:DNN589860 DXJ589858:DXJ589860 EHF589858:EHF589860 ERB589858:ERB589860 FAX589858:FAX589860 FKT589858:FKT589860 FUP589858:FUP589860 GEL589858:GEL589860 GOH589858:GOH589860 GYD589858:GYD589860 HHZ589858:HHZ589860 HRV589858:HRV589860 IBR589858:IBR589860 ILN589858:ILN589860 IVJ589858:IVJ589860 JFF589858:JFF589860 JPB589858:JPB589860 JYX589858:JYX589860 KIT589858:KIT589860 KSP589858:KSP589860 LCL589858:LCL589860 LMH589858:LMH589860 LWD589858:LWD589860 MFZ589858:MFZ589860 MPV589858:MPV589860 MZR589858:MZR589860 NJN589858:NJN589860 NTJ589858:NTJ589860 ODF589858:ODF589860 ONB589858:ONB589860 OWX589858:OWX589860 PGT589858:PGT589860 PQP589858:PQP589860 QAL589858:QAL589860 QKH589858:QKH589860 QUD589858:QUD589860 RDZ589858:RDZ589860 RNV589858:RNV589860 RXR589858:RXR589860 SHN589858:SHN589860 SRJ589858:SRJ589860 TBF589858:TBF589860 TLB589858:TLB589860 TUX589858:TUX589860 UET589858:UET589860 UOP589858:UOP589860 UYL589858:UYL589860 VIH589858:VIH589860 VSD589858:VSD589860 WBZ589858:WBZ589860 WLV589858:WLV589860 WVR589858:WVR589860 J655394:J655396 JF655394:JF655396 TB655394:TB655396 ACX655394:ACX655396 AMT655394:AMT655396 AWP655394:AWP655396 BGL655394:BGL655396 BQH655394:BQH655396 CAD655394:CAD655396 CJZ655394:CJZ655396 CTV655394:CTV655396 DDR655394:DDR655396 DNN655394:DNN655396 DXJ655394:DXJ655396 EHF655394:EHF655396 ERB655394:ERB655396 FAX655394:FAX655396 FKT655394:FKT655396 FUP655394:FUP655396 GEL655394:GEL655396 GOH655394:GOH655396 GYD655394:GYD655396 HHZ655394:HHZ655396 HRV655394:HRV655396 IBR655394:IBR655396 ILN655394:ILN655396 IVJ655394:IVJ655396 JFF655394:JFF655396 JPB655394:JPB655396 JYX655394:JYX655396 KIT655394:KIT655396 KSP655394:KSP655396 LCL655394:LCL655396 LMH655394:LMH655396 LWD655394:LWD655396 MFZ655394:MFZ655396 MPV655394:MPV655396 MZR655394:MZR655396 NJN655394:NJN655396 NTJ655394:NTJ655396 ODF655394:ODF655396 ONB655394:ONB655396 OWX655394:OWX655396 PGT655394:PGT655396 PQP655394:PQP655396 QAL655394:QAL655396 QKH655394:QKH655396 QUD655394:QUD655396 RDZ655394:RDZ655396 RNV655394:RNV655396 RXR655394:RXR655396 SHN655394:SHN655396 SRJ655394:SRJ655396 TBF655394:TBF655396 TLB655394:TLB655396 TUX655394:TUX655396 UET655394:UET655396 UOP655394:UOP655396 UYL655394:UYL655396 VIH655394:VIH655396 VSD655394:VSD655396 WBZ655394:WBZ655396 WLV655394:WLV655396 WVR655394:WVR655396 J720930:J720932 JF720930:JF720932 TB720930:TB720932 ACX720930:ACX720932 AMT720930:AMT720932 AWP720930:AWP720932 BGL720930:BGL720932 BQH720930:BQH720932 CAD720930:CAD720932 CJZ720930:CJZ720932 CTV720930:CTV720932 DDR720930:DDR720932 DNN720930:DNN720932 DXJ720930:DXJ720932 EHF720930:EHF720932 ERB720930:ERB720932 FAX720930:FAX720932 FKT720930:FKT720932 FUP720930:FUP720932 GEL720930:GEL720932 GOH720930:GOH720932 GYD720930:GYD720932 HHZ720930:HHZ720932 HRV720930:HRV720932 IBR720930:IBR720932 ILN720930:ILN720932 IVJ720930:IVJ720932 JFF720930:JFF720932 JPB720930:JPB720932 JYX720930:JYX720932 KIT720930:KIT720932 KSP720930:KSP720932 LCL720930:LCL720932 LMH720930:LMH720932 LWD720930:LWD720932 MFZ720930:MFZ720932 MPV720930:MPV720932 MZR720930:MZR720932 NJN720930:NJN720932 NTJ720930:NTJ720932 ODF720930:ODF720932 ONB720930:ONB720932 OWX720930:OWX720932 PGT720930:PGT720932 PQP720930:PQP720932 QAL720930:QAL720932 QKH720930:QKH720932 QUD720930:QUD720932 RDZ720930:RDZ720932 RNV720930:RNV720932 RXR720930:RXR720932 SHN720930:SHN720932 SRJ720930:SRJ720932 TBF720930:TBF720932 TLB720930:TLB720932 TUX720930:TUX720932 UET720930:UET720932 UOP720930:UOP720932 UYL720930:UYL720932 VIH720930:VIH720932 VSD720930:VSD720932 WBZ720930:WBZ720932 WLV720930:WLV720932 WVR720930:WVR720932 J786466:J786468 JF786466:JF786468 TB786466:TB786468 ACX786466:ACX786468 AMT786466:AMT786468 AWP786466:AWP786468 BGL786466:BGL786468 BQH786466:BQH786468 CAD786466:CAD786468 CJZ786466:CJZ786468 CTV786466:CTV786468 DDR786466:DDR786468 DNN786466:DNN786468 DXJ786466:DXJ786468 EHF786466:EHF786468 ERB786466:ERB786468 FAX786466:FAX786468 FKT786466:FKT786468 FUP786466:FUP786468 GEL786466:GEL786468 GOH786466:GOH786468 GYD786466:GYD786468 HHZ786466:HHZ786468 HRV786466:HRV786468 IBR786466:IBR786468 ILN786466:ILN786468 IVJ786466:IVJ786468 JFF786466:JFF786468 JPB786466:JPB786468 JYX786466:JYX786468 KIT786466:KIT786468 KSP786466:KSP786468 LCL786466:LCL786468 LMH786466:LMH786468 LWD786466:LWD786468 MFZ786466:MFZ786468 MPV786466:MPV786468 MZR786466:MZR786468 NJN786466:NJN786468 NTJ786466:NTJ786468 ODF786466:ODF786468 ONB786466:ONB786468 OWX786466:OWX786468 PGT786466:PGT786468 PQP786466:PQP786468 QAL786466:QAL786468 QKH786466:QKH786468 QUD786466:QUD786468 RDZ786466:RDZ786468 RNV786466:RNV786468 RXR786466:RXR786468 SHN786466:SHN786468 SRJ786466:SRJ786468 TBF786466:TBF786468 TLB786466:TLB786468 TUX786466:TUX786468 UET786466:UET786468 UOP786466:UOP786468 UYL786466:UYL786468 VIH786466:VIH786468 VSD786466:VSD786468 WBZ786466:WBZ786468 WLV786466:WLV786468 WVR786466:WVR786468 J852002:J852004 JF852002:JF852004 TB852002:TB852004 ACX852002:ACX852004 AMT852002:AMT852004 AWP852002:AWP852004 BGL852002:BGL852004 BQH852002:BQH852004 CAD852002:CAD852004 CJZ852002:CJZ852004 CTV852002:CTV852004 DDR852002:DDR852004 DNN852002:DNN852004 DXJ852002:DXJ852004 EHF852002:EHF852004 ERB852002:ERB852004 FAX852002:FAX852004 FKT852002:FKT852004 FUP852002:FUP852004 GEL852002:GEL852004 GOH852002:GOH852004 GYD852002:GYD852004 HHZ852002:HHZ852004 HRV852002:HRV852004 IBR852002:IBR852004 ILN852002:ILN852004 IVJ852002:IVJ852004 JFF852002:JFF852004 JPB852002:JPB852004 JYX852002:JYX852004 KIT852002:KIT852004 KSP852002:KSP852004 LCL852002:LCL852004 LMH852002:LMH852004 LWD852002:LWD852004 MFZ852002:MFZ852004 MPV852002:MPV852004 MZR852002:MZR852004 NJN852002:NJN852004 NTJ852002:NTJ852004 ODF852002:ODF852004 ONB852002:ONB852004 OWX852002:OWX852004 PGT852002:PGT852004 PQP852002:PQP852004 QAL852002:QAL852004 QKH852002:QKH852004 QUD852002:QUD852004 RDZ852002:RDZ852004 RNV852002:RNV852004 RXR852002:RXR852004 SHN852002:SHN852004 SRJ852002:SRJ852004 TBF852002:TBF852004 TLB852002:TLB852004 TUX852002:TUX852004 UET852002:UET852004 UOP852002:UOP852004 UYL852002:UYL852004 VIH852002:VIH852004 VSD852002:VSD852004 WBZ852002:WBZ852004 WLV852002:WLV852004 WVR852002:WVR852004 J917538:J917540 JF917538:JF917540 TB917538:TB917540 ACX917538:ACX917540 AMT917538:AMT917540 AWP917538:AWP917540 BGL917538:BGL917540 BQH917538:BQH917540 CAD917538:CAD917540 CJZ917538:CJZ917540 CTV917538:CTV917540 DDR917538:DDR917540 DNN917538:DNN917540 DXJ917538:DXJ917540 EHF917538:EHF917540 ERB917538:ERB917540 FAX917538:FAX917540 FKT917538:FKT917540 FUP917538:FUP917540 GEL917538:GEL917540 GOH917538:GOH917540 GYD917538:GYD917540 HHZ917538:HHZ917540 HRV917538:HRV917540 IBR917538:IBR917540 ILN917538:ILN917540 IVJ917538:IVJ917540 JFF917538:JFF917540 JPB917538:JPB917540 JYX917538:JYX917540 KIT917538:KIT917540 KSP917538:KSP917540 LCL917538:LCL917540 LMH917538:LMH917540 LWD917538:LWD917540 MFZ917538:MFZ917540 MPV917538:MPV917540 MZR917538:MZR917540 NJN917538:NJN917540 NTJ917538:NTJ917540 ODF917538:ODF917540 ONB917538:ONB917540 OWX917538:OWX917540 PGT917538:PGT917540 PQP917538:PQP917540 QAL917538:QAL917540 QKH917538:QKH917540 QUD917538:QUD917540 RDZ917538:RDZ917540 RNV917538:RNV917540 RXR917538:RXR917540 SHN917538:SHN917540 SRJ917538:SRJ917540 TBF917538:TBF917540 TLB917538:TLB917540 TUX917538:TUX917540 UET917538:UET917540 UOP917538:UOP917540 UYL917538:UYL917540 VIH917538:VIH917540 VSD917538:VSD917540 WBZ917538:WBZ917540 WLV917538:WLV917540 WVR917538:WVR917540 J983074:J983076 JF983074:JF983076 TB983074:TB983076 ACX983074:ACX983076 AMT983074:AMT983076 AWP983074:AWP983076 BGL983074:BGL983076 BQH983074:BQH983076 CAD983074:CAD983076 CJZ983074:CJZ983076 CTV983074:CTV983076 DDR983074:DDR983076 DNN983074:DNN983076 DXJ983074:DXJ983076 EHF983074:EHF983076 ERB983074:ERB983076 FAX983074:FAX983076 FKT983074:FKT983076 FUP983074:FUP983076 GEL983074:GEL983076 GOH983074:GOH983076 GYD983074:GYD983076 HHZ983074:HHZ983076 HRV983074:HRV983076 IBR983074:IBR983076 ILN983074:ILN983076 IVJ983074:IVJ983076 JFF983074:JFF983076 JPB983074:JPB983076 JYX983074:JYX983076 KIT983074:KIT983076 KSP983074:KSP983076 LCL983074:LCL983076 LMH983074:LMH983076 LWD983074:LWD983076 MFZ983074:MFZ983076 MPV983074:MPV983076 MZR983074:MZR983076 NJN983074:NJN983076 NTJ983074:NTJ983076 ODF983074:ODF983076 ONB983074:ONB983076 OWX983074:OWX983076 PGT983074:PGT983076 PQP983074:PQP983076 QAL983074:QAL983076 QKH983074:QKH983076 QUD983074:QUD983076 RDZ983074:RDZ983076 RNV983074:RNV983076 RXR983074:RXR983076 SHN983074:SHN983076 SRJ983074:SRJ983076 TBF983074:TBF983076 TLB983074:TLB983076 TUX983074:TUX983076 UET983074:UET983076 UOP983074:UOP983076 UYL983074:UYL983076 VIH983074:VIH983076 VSD983074:VSD983076 WBZ983074:WBZ983076 WLV983074:WLV983076 WVR983074:WVR983076" xr:uid="{BE4BC219-5C54-4AF6-98FE-3FECFF11C407}">
      <formula1>"１,２,３,４,５"</formula1>
    </dataValidation>
    <dataValidation type="list" allowBlank="1" showInputMessage="1" showErrorMessage="1" sqref="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xr:uid="{C6DD56BD-AA22-4B36-A024-1D741D27FE83}">
      <formula1>"2,2.5,3"</formula1>
    </dataValidation>
    <dataValidation type="list" allowBlank="1" showInputMessage="1" showErrorMessage="1"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xr:uid="{588F9141-55F3-4CB1-8B4D-56B998798407}">
      <formula1>"3,4,5"</formula1>
    </dataValidation>
    <dataValidation type="list" allowBlank="1" showInputMessage="1" showErrorMessage="1" sqref="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xr:uid="{340F2FA9-8C27-4D3B-BA79-59D8498E53B8}">
      <formula1>"1.5,4,6.5"</formula1>
    </dataValidation>
    <dataValidation type="list" allowBlank="1" showInputMessage="1" showErrorMessage="1" sqref="Y11:AA41 JU11:JW41 TQ11:TS41 ADM11:ADO41 ANI11:ANK41 AXE11:AXG41 BHA11:BHC41 BQW11:BQY41 CAS11:CAU41 CKO11:CKQ41 CUK11:CUM41 DEG11:DEI41 DOC11:DOE41 DXY11:DYA41 EHU11:EHW41 ERQ11:ERS41 FBM11:FBO41 FLI11:FLK41 FVE11:FVG41 GFA11:GFC41 GOW11:GOY41 GYS11:GYU41 HIO11:HIQ41 HSK11:HSM41 ICG11:ICI41 IMC11:IME41 IVY11:IWA41 JFU11:JFW41 JPQ11:JPS41 JZM11:JZO41 KJI11:KJK41 KTE11:KTG41 LDA11:LDC41 LMW11:LMY41 LWS11:LWU41 MGO11:MGQ41 MQK11:MQM41 NAG11:NAI41 NKC11:NKE41 NTY11:NUA41 ODU11:ODW41 ONQ11:ONS41 OXM11:OXO41 PHI11:PHK41 PRE11:PRG41 QBA11:QBC41 QKW11:QKY41 QUS11:QUU41 REO11:REQ41 ROK11:ROM41 RYG11:RYI41 SIC11:SIE41 SRY11:SSA41 TBU11:TBW41 TLQ11:TLS41 TVM11:TVO41 UFI11:UFK41 UPE11:UPG41 UZA11:UZC41 VIW11:VIY41 VSS11:VSU41 WCO11:WCQ41 WMK11:WMM41 WWG11:WWI41 Y65547:AA65577 JU65547:JW65577 TQ65547:TS65577 ADM65547:ADO65577 ANI65547:ANK65577 AXE65547:AXG65577 BHA65547:BHC65577 BQW65547:BQY65577 CAS65547:CAU65577 CKO65547:CKQ65577 CUK65547:CUM65577 DEG65547:DEI65577 DOC65547:DOE65577 DXY65547:DYA65577 EHU65547:EHW65577 ERQ65547:ERS65577 FBM65547:FBO65577 FLI65547:FLK65577 FVE65547:FVG65577 GFA65547:GFC65577 GOW65547:GOY65577 GYS65547:GYU65577 HIO65547:HIQ65577 HSK65547:HSM65577 ICG65547:ICI65577 IMC65547:IME65577 IVY65547:IWA65577 JFU65547:JFW65577 JPQ65547:JPS65577 JZM65547:JZO65577 KJI65547:KJK65577 KTE65547:KTG65577 LDA65547:LDC65577 LMW65547:LMY65577 LWS65547:LWU65577 MGO65547:MGQ65577 MQK65547:MQM65577 NAG65547:NAI65577 NKC65547:NKE65577 NTY65547:NUA65577 ODU65547:ODW65577 ONQ65547:ONS65577 OXM65547:OXO65577 PHI65547:PHK65577 PRE65547:PRG65577 QBA65547:QBC65577 QKW65547:QKY65577 QUS65547:QUU65577 REO65547:REQ65577 ROK65547:ROM65577 RYG65547:RYI65577 SIC65547:SIE65577 SRY65547:SSA65577 TBU65547:TBW65577 TLQ65547:TLS65577 TVM65547:TVO65577 UFI65547:UFK65577 UPE65547:UPG65577 UZA65547:UZC65577 VIW65547:VIY65577 VSS65547:VSU65577 WCO65547:WCQ65577 WMK65547:WMM65577 WWG65547:WWI65577 Y131083:AA131113 JU131083:JW131113 TQ131083:TS131113 ADM131083:ADO131113 ANI131083:ANK131113 AXE131083:AXG131113 BHA131083:BHC131113 BQW131083:BQY131113 CAS131083:CAU131113 CKO131083:CKQ131113 CUK131083:CUM131113 DEG131083:DEI131113 DOC131083:DOE131113 DXY131083:DYA131113 EHU131083:EHW131113 ERQ131083:ERS131113 FBM131083:FBO131113 FLI131083:FLK131113 FVE131083:FVG131113 GFA131083:GFC131113 GOW131083:GOY131113 GYS131083:GYU131113 HIO131083:HIQ131113 HSK131083:HSM131113 ICG131083:ICI131113 IMC131083:IME131113 IVY131083:IWA131113 JFU131083:JFW131113 JPQ131083:JPS131113 JZM131083:JZO131113 KJI131083:KJK131113 KTE131083:KTG131113 LDA131083:LDC131113 LMW131083:LMY131113 LWS131083:LWU131113 MGO131083:MGQ131113 MQK131083:MQM131113 NAG131083:NAI131113 NKC131083:NKE131113 NTY131083:NUA131113 ODU131083:ODW131113 ONQ131083:ONS131113 OXM131083:OXO131113 PHI131083:PHK131113 PRE131083:PRG131113 QBA131083:QBC131113 QKW131083:QKY131113 QUS131083:QUU131113 REO131083:REQ131113 ROK131083:ROM131113 RYG131083:RYI131113 SIC131083:SIE131113 SRY131083:SSA131113 TBU131083:TBW131113 TLQ131083:TLS131113 TVM131083:TVO131113 UFI131083:UFK131113 UPE131083:UPG131113 UZA131083:UZC131113 VIW131083:VIY131113 VSS131083:VSU131113 WCO131083:WCQ131113 WMK131083:WMM131113 WWG131083:WWI131113 Y196619:AA196649 JU196619:JW196649 TQ196619:TS196649 ADM196619:ADO196649 ANI196619:ANK196649 AXE196619:AXG196649 BHA196619:BHC196649 BQW196619:BQY196649 CAS196619:CAU196649 CKO196619:CKQ196649 CUK196619:CUM196649 DEG196619:DEI196649 DOC196619:DOE196649 DXY196619:DYA196649 EHU196619:EHW196649 ERQ196619:ERS196649 FBM196619:FBO196649 FLI196619:FLK196649 FVE196619:FVG196649 GFA196619:GFC196649 GOW196619:GOY196649 GYS196619:GYU196649 HIO196619:HIQ196649 HSK196619:HSM196649 ICG196619:ICI196649 IMC196619:IME196649 IVY196619:IWA196649 JFU196619:JFW196649 JPQ196619:JPS196649 JZM196619:JZO196649 KJI196619:KJK196649 KTE196619:KTG196649 LDA196619:LDC196649 LMW196619:LMY196649 LWS196619:LWU196649 MGO196619:MGQ196649 MQK196619:MQM196649 NAG196619:NAI196649 NKC196619:NKE196649 NTY196619:NUA196649 ODU196619:ODW196649 ONQ196619:ONS196649 OXM196619:OXO196649 PHI196619:PHK196649 PRE196619:PRG196649 QBA196619:QBC196649 QKW196619:QKY196649 QUS196619:QUU196649 REO196619:REQ196649 ROK196619:ROM196649 RYG196619:RYI196649 SIC196619:SIE196649 SRY196619:SSA196649 TBU196619:TBW196649 TLQ196619:TLS196649 TVM196619:TVO196649 UFI196619:UFK196649 UPE196619:UPG196649 UZA196619:UZC196649 VIW196619:VIY196649 VSS196619:VSU196649 WCO196619:WCQ196649 WMK196619:WMM196649 WWG196619:WWI196649 Y262155:AA262185 JU262155:JW262185 TQ262155:TS262185 ADM262155:ADO262185 ANI262155:ANK262185 AXE262155:AXG262185 BHA262155:BHC262185 BQW262155:BQY262185 CAS262155:CAU262185 CKO262155:CKQ262185 CUK262155:CUM262185 DEG262155:DEI262185 DOC262155:DOE262185 DXY262155:DYA262185 EHU262155:EHW262185 ERQ262155:ERS262185 FBM262155:FBO262185 FLI262155:FLK262185 FVE262155:FVG262185 GFA262155:GFC262185 GOW262155:GOY262185 GYS262155:GYU262185 HIO262155:HIQ262185 HSK262155:HSM262185 ICG262155:ICI262185 IMC262155:IME262185 IVY262155:IWA262185 JFU262155:JFW262185 JPQ262155:JPS262185 JZM262155:JZO262185 KJI262155:KJK262185 KTE262155:KTG262185 LDA262155:LDC262185 LMW262155:LMY262185 LWS262155:LWU262185 MGO262155:MGQ262185 MQK262155:MQM262185 NAG262155:NAI262185 NKC262155:NKE262185 NTY262155:NUA262185 ODU262155:ODW262185 ONQ262155:ONS262185 OXM262155:OXO262185 PHI262155:PHK262185 PRE262155:PRG262185 QBA262155:QBC262185 QKW262155:QKY262185 QUS262155:QUU262185 REO262155:REQ262185 ROK262155:ROM262185 RYG262155:RYI262185 SIC262155:SIE262185 SRY262155:SSA262185 TBU262155:TBW262185 TLQ262155:TLS262185 TVM262155:TVO262185 UFI262155:UFK262185 UPE262155:UPG262185 UZA262155:UZC262185 VIW262155:VIY262185 VSS262155:VSU262185 WCO262155:WCQ262185 WMK262155:WMM262185 WWG262155:WWI262185 Y327691:AA327721 JU327691:JW327721 TQ327691:TS327721 ADM327691:ADO327721 ANI327691:ANK327721 AXE327691:AXG327721 BHA327691:BHC327721 BQW327691:BQY327721 CAS327691:CAU327721 CKO327691:CKQ327721 CUK327691:CUM327721 DEG327691:DEI327721 DOC327691:DOE327721 DXY327691:DYA327721 EHU327691:EHW327721 ERQ327691:ERS327721 FBM327691:FBO327721 FLI327691:FLK327721 FVE327691:FVG327721 GFA327691:GFC327721 GOW327691:GOY327721 GYS327691:GYU327721 HIO327691:HIQ327721 HSK327691:HSM327721 ICG327691:ICI327721 IMC327691:IME327721 IVY327691:IWA327721 JFU327691:JFW327721 JPQ327691:JPS327721 JZM327691:JZO327721 KJI327691:KJK327721 KTE327691:KTG327721 LDA327691:LDC327721 LMW327691:LMY327721 LWS327691:LWU327721 MGO327691:MGQ327721 MQK327691:MQM327721 NAG327691:NAI327721 NKC327691:NKE327721 NTY327691:NUA327721 ODU327691:ODW327721 ONQ327691:ONS327721 OXM327691:OXO327721 PHI327691:PHK327721 PRE327691:PRG327721 QBA327691:QBC327721 QKW327691:QKY327721 QUS327691:QUU327721 REO327691:REQ327721 ROK327691:ROM327721 RYG327691:RYI327721 SIC327691:SIE327721 SRY327691:SSA327721 TBU327691:TBW327721 TLQ327691:TLS327721 TVM327691:TVO327721 UFI327691:UFK327721 UPE327691:UPG327721 UZA327691:UZC327721 VIW327691:VIY327721 VSS327691:VSU327721 WCO327691:WCQ327721 WMK327691:WMM327721 WWG327691:WWI327721 Y393227:AA393257 JU393227:JW393257 TQ393227:TS393257 ADM393227:ADO393257 ANI393227:ANK393257 AXE393227:AXG393257 BHA393227:BHC393257 BQW393227:BQY393257 CAS393227:CAU393257 CKO393227:CKQ393257 CUK393227:CUM393257 DEG393227:DEI393257 DOC393227:DOE393257 DXY393227:DYA393257 EHU393227:EHW393257 ERQ393227:ERS393257 FBM393227:FBO393257 FLI393227:FLK393257 FVE393227:FVG393257 GFA393227:GFC393257 GOW393227:GOY393257 GYS393227:GYU393257 HIO393227:HIQ393257 HSK393227:HSM393257 ICG393227:ICI393257 IMC393227:IME393257 IVY393227:IWA393257 JFU393227:JFW393257 JPQ393227:JPS393257 JZM393227:JZO393257 KJI393227:KJK393257 KTE393227:KTG393257 LDA393227:LDC393257 LMW393227:LMY393257 LWS393227:LWU393257 MGO393227:MGQ393257 MQK393227:MQM393257 NAG393227:NAI393257 NKC393227:NKE393257 NTY393227:NUA393257 ODU393227:ODW393257 ONQ393227:ONS393257 OXM393227:OXO393257 PHI393227:PHK393257 PRE393227:PRG393257 QBA393227:QBC393257 QKW393227:QKY393257 QUS393227:QUU393257 REO393227:REQ393257 ROK393227:ROM393257 RYG393227:RYI393257 SIC393227:SIE393257 SRY393227:SSA393257 TBU393227:TBW393257 TLQ393227:TLS393257 TVM393227:TVO393257 UFI393227:UFK393257 UPE393227:UPG393257 UZA393227:UZC393257 VIW393227:VIY393257 VSS393227:VSU393257 WCO393227:WCQ393257 WMK393227:WMM393257 WWG393227:WWI393257 Y458763:AA458793 JU458763:JW458793 TQ458763:TS458793 ADM458763:ADO458793 ANI458763:ANK458793 AXE458763:AXG458793 BHA458763:BHC458793 BQW458763:BQY458793 CAS458763:CAU458793 CKO458763:CKQ458793 CUK458763:CUM458793 DEG458763:DEI458793 DOC458763:DOE458793 DXY458763:DYA458793 EHU458763:EHW458793 ERQ458763:ERS458793 FBM458763:FBO458793 FLI458763:FLK458793 FVE458763:FVG458793 GFA458763:GFC458793 GOW458763:GOY458793 GYS458763:GYU458793 HIO458763:HIQ458793 HSK458763:HSM458793 ICG458763:ICI458793 IMC458763:IME458793 IVY458763:IWA458793 JFU458763:JFW458793 JPQ458763:JPS458793 JZM458763:JZO458793 KJI458763:KJK458793 KTE458763:KTG458793 LDA458763:LDC458793 LMW458763:LMY458793 LWS458763:LWU458793 MGO458763:MGQ458793 MQK458763:MQM458793 NAG458763:NAI458793 NKC458763:NKE458793 NTY458763:NUA458793 ODU458763:ODW458793 ONQ458763:ONS458793 OXM458763:OXO458793 PHI458763:PHK458793 PRE458763:PRG458793 QBA458763:QBC458793 QKW458763:QKY458793 QUS458763:QUU458793 REO458763:REQ458793 ROK458763:ROM458793 RYG458763:RYI458793 SIC458763:SIE458793 SRY458763:SSA458793 TBU458763:TBW458793 TLQ458763:TLS458793 TVM458763:TVO458793 UFI458763:UFK458793 UPE458763:UPG458793 UZA458763:UZC458793 VIW458763:VIY458793 VSS458763:VSU458793 WCO458763:WCQ458793 WMK458763:WMM458793 WWG458763:WWI458793 Y524299:AA524329 JU524299:JW524329 TQ524299:TS524329 ADM524299:ADO524329 ANI524299:ANK524329 AXE524299:AXG524329 BHA524299:BHC524329 BQW524299:BQY524329 CAS524299:CAU524329 CKO524299:CKQ524329 CUK524299:CUM524329 DEG524299:DEI524329 DOC524299:DOE524329 DXY524299:DYA524329 EHU524299:EHW524329 ERQ524299:ERS524329 FBM524299:FBO524329 FLI524299:FLK524329 FVE524299:FVG524329 GFA524299:GFC524329 GOW524299:GOY524329 GYS524299:GYU524329 HIO524299:HIQ524329 HSK524299:HSM524329 ICG524299:ICI524329 IMC524299:IME524329 IVY524299:IWA524329 JFU524299:JFW524329 JPQ524299:JPS524329 JZM524299:JZO524329 KJI524299:KJK524329 KTE524299:KTG524329 LDA524299:LDC524329 LMW524299:LMY524329 LWS524299:LWU524329 MGO524299:MGQ524329 MQK524299:MQM524329 NAG524299:NAI524329 NKC524299:NKE524329 NTY524299:NUA524329 ODU524299:ODW524329 ONQ524299:ONS524329 OXM524299:OXO524329 PHI524299:PHK524329 PRE524299:PRG524329 QBA524299:QBC524329 QKW524299:QKY524329 QUS524299:QUU524329 REO524299:REQ524329 ROK524299:ROM524329 RYG524299:RYI524329 SIC524299:SIE524329 SRY524299:SSA524329 TBU524299:TBW524329 TLQ524299:TLS524329 TVM524299:TVO524329 UFI524299:UFK524329 UPE524299:UPG524329 UZA524299:UZC524329 VIW524299:VIY524329 VSS524299:VSU524329 WCO524299:WCQ524329 WMK524299:WMM524329 WWG524299:WWI524329 Y589835:AA589865 JU589835:JW589865 TQ589835:TS589865 ADM589835:ADO589865 ANI589835:ANK589865 AXE589835:AXG589865 BHA589835:BHC589865 BQW589835:BQY589865 CAS589835:CAU589865 CKO589835:CKQ589865 CUK589835:CUM589865 DEG589835:DEI589865 DOC589835:DOE589865 DXY589835:DYA589865 EHU589835:EHW589865 ERQ589835:ERS589865 FBM589835:FBO589865 FLI589835:FLK589865 FVE589835:FVG589865 GFA589835:GFC589865 GOW589835:GOY589865 GYS589835:GYU589865 HIO589835:HIQ589865 HSK589835:HSM589865 ICG589835:ICI589865 IMC589835:IME589865 IVY589835:IWA589865 JFU589835:JFW589865 JPQ589835:JPS589865 JZM589835:JZO589865 KJI589835:KJK589865 KTE589835:KTG589865 LDA589835:LDC589865 LMW589835:LMY589865 LWS589835:LWU589865 MGO589835:MGQ589865 MQK589835:MQM589865 NAG589835:NAI589865 NKC589835:NKE589865 NTY589835:NUA589865 ODU589835:ODW589865 ONQ589835:ONS589865 OXM589835:OXO589865 PHI589835:PHK589865 PRE589835:PRG589865 QBA589835:QBC589865 QKW589835:QKY589865 QUS589835:QUU589865 REO589835:REQ589865 ROK589835:ROM589865 RYG589835:RYI589865 SIC589835:SIE589865 SRY589835:SSA589865 TBU589835:TBW589865 TLQ589835:TLS589865 TVM589835:TVO589865 UFI589835:UFK589865 UPE589835:UPG589865 UZA589835:UZC589865 VIW589835:VIY589865 VSS589835:VSU589865 WCO589835:WCQ589865 WMK589835:WMM589865 WWG589835:WWI589865 Y655371:AA655401 JU655371:JW655401 TQ655371:TS655401 ADM655371:ADO655401 ANI655371:ANK655401 AXE655371:AXG655401 BHA655371:BHC655401 BQW655371:BQY655401 CAS655371:CAU655401 CKO655371:CKQ655401 CUK655371:CUM655401 DEG655371:DEI655401 DOC655371:DOE655401 DXY655371:DYA655401 EHU655371:EHW655401 ERQ655371:ERS655401 FBM655371:FBO655401 FLI655371:FLK655401 FVE655371:FVG655401 GFA655371:GFC655401 GOW655371:GOY655401 GYS655371:GYU655401 HIO655371:HIQ655401 HSK655371:HSM655401 ICG655371:ICI655401 IMC655371:IME655401 IVY655371:IWA655401 JFU655371:JFW655401 JPQ655371:JPS655401 JZM655371:JZO655401 KJI655371:KJK655401 KTE655371:KTG655401 LDA655371:LDC655401 LMW655371:LMY655401 LWS655371:LWU655401 MGO655371:MGQ655401 MQK655371:MQM655401 NAG655371:NAI655401 NKC655371:NKE655401 NTY655371:NUA655401 ODU655371:ODW655401 ONQ655371:ONS655401 OXM655371:OXO655401 PHI655371:PHK655401 PRE655371:PRG655401 QBA655371:QBC655401 QKW655371:QKY655401 QUS655371:QUU655401 REO655371:REQ655401 ROK655371:ROM655401 RYG655371:RYI655401 SIC655371:SIE655401 SRY655371:SSA655401 TBU655371:TBW655401 TLQ655371:TLS655401 TVM655371:TVO655401 UFI655371:UFK655401 UPE655371:UPG655401 UZA655371:UZC655401 VIW655371:VIY655401 VSS655371:VSU655401 WCO655371:WCQ655401 WMK655371:WMM655401 WWG655371:WWI655401 Y720907:AA720937 JU720907:JW720937 TQ720907:TS720937 ADM720907:ADO720937 ANI720907:ANK720937 AXE720907:AXG720937 BHA720907:BHC720937 BQW720907:BQY720937 CAS720907:CAU720937 CKO720907:CKQ720937 CUK720907:CUM720937 DEG720907:DEI720937 DOC720907:DOE720937 DXY720907:DYA720937 EHU720907:EHW720937 ERQ720907:ERS720937 FBM720907:FBO720937 FLI720907:FLK720937 FVE720907:FVG720937 GFA720907:GFC720937 GOW720907:GOY720937 GYS720907:GYU720937 HIO720907:HIQ720937 HSK720907:HSM720937 ICG720907:ICI720937 IMC720907:IME720937 IVY720907:IWA720937 JFU720907:JFW720937 JPQ720907:JPS720937 JZM720907:JZO720937 KJI720907:KJK720937 KTE720907:KTG720937 LDA720907:LDC720937 LMW720907:LMY720937 LWS720907:LWU720937 MGO720907:MGQ720937 MQK720907:MQM720937 NAG720907:NAI720937 NKC720907:NKE720937 NTY720907:NUA720937 ODU720907:ODW720937 ONQ720907:ONS720937 OXM720907:OXO720937 PHI720907:PHK720937 PRE720907:PRG720937 QBA720907:QBC720937 QKW720907:QKY720937 QUS720907:QUU720937 REO720907:REQ720937 ROK720907:ROM720937 RYG720907:RYI720937 SIC720907:SIE720937 SRY720907:SSA720937 TBU720907:TBW720937 TLQ720907:TLS720937 TVM720907:TVO720937 UFI720907:UFK720937 UPE720907:UPG720937 UZA720907:UZC720937 VIW720907:VIY720937 VSS720907:VSU720937 WCO720907:WCQ720937 WMK720907:WMM720937 WWG720907:WWI720937 Y786443:AA786473 JU786443:JW786473 TQ786443:TS786473 ADM786443:ADO786473 ANI786443:ANK786473 AXE786443:AXG786473 BHA786443:BHC786473 BQW786443:BQY786473 CAS786443:CAU786473 CKO786443:CKQ786473 CUK786443:CUM786473 DEG786443:DEI786473 DOC786443:DOE786473 DXY786443:DYA786473 EHU786443:EHW786473 ERQ786443:ERS786473 FBM786443:FBO786473 FLI786443:FLK786473 FVE786443:FVG786473 GFA786443:GFC786473 GOW786443:GOY786473 GYS786443:GYU786473 HIO786443:HIQ786473 HSK786443:HSM786473 ICG786443:ICI786473 IMC786443:IME786473 IVY786443:IWA786473 JFU786443:JFW786473 JPQ786443:JPS786473 JZM786443:JZO786473 KJI786443:KJK786473 KTE786443:KTG786473 LDA786443:LDC786473 LMW786443:LMY786473 LWS786443:LWU786473 MGO786443:MGQ786473 MQK786443:MQM786473 NAG786443:NAI786473 NKC786443:NKE786473 NTY786443:NUA786473 ODU786443:ODW786473 ONQ786443:ONS786473 OXM786443:OXO786473 PHI786443:PHK786473 PRE786443:PRG786473 QBA786443:QBC786473 QKW786443:QKY786473 QUS786443:QUU786473 REO786443:REQ786473 ROK786443:ROM786473 RYG786443:RYI786473 SIC786443:SIE786473 SRY786443:SSA786473 TBU786443:TBW786473 TLQ786443:TLS786473 TVM786443:TVO786473 UFI786443:UFK786473 UPE786443:UPG786473 UZA786443:UZC786473 VIW786443:VIY786473 VSS786443:VSU786473 WCO786443:WCQ786473 WMK786443:WMM786473 WWG786443:WWI786473 Y851979:AA852009 JU851979:JW852009 TQ851979:TS852009 ADM851979:ADO852009 ANI851979:ANK852009 AXE851979:AXG852009 BHA851979:BHC852009 BQW851979:BQY852009 CAS851979:CAU852009 CKO851979:CKQ852009 CUK851979:CUM852009 DEG851979:DEI852009 DOC851979:DOE852009 DXY851979:DYA852009 EHU851979:EHW852009 ERQ851979:ERS852009 FBM851979:FBO852009 FLI851979:FLK852009 FVE851979:FVG852009 GFA851979:GFC852009 GOW851979:GOY852009 GYS851979:GYU852009 HIO851979:HIQ852009 HSK851979:HSM852009 ICG851979:ICI852009 IMC851979:IME852009 IVY851979:IWA852009 JFU851979:JFW852009 JPQ851979:JPS852009 JZM851979:JZO852009 KJI851979:KJK852009 KTE851979:KTG852009 LDA851979:LDC852009 LMW851979:LMY852009 LWS851979:LWU852009 MGO851979:MGQ852009 MQK851979:MQM852009 NAG851979:NAI852009 NKC851979:NKE852009 NTY851979:NUA852009 ODU851979:ODW852009 ONQ851979:ONS852009 OXM851979:OXO852009 PHI851979:PHK852009 PRE851979:PRG852009 QBA851979:QBC852009 QKW851979:QKY852009 QUS851979:QUU852009 REO851979:REQ852009 ROK851979:ROM852009 RYG851979:RYI852009 SIC851979:SIE852009 SRY851979:SSA852009 TBU851979:TBW852009 TLQ851979:TLS852009 TVM851979:TVO852009 UFI851979:UFK852009 UPE851979:UPG852009 UZA851979:UZC852009 VIW851979:VIY852009 VSS851979:VSU852009 WCO851979:WCQ852009 WMK851979:WMM852009 WWG851979:WWI852009 Y917515:AA917545 JU917515:JW917545 TQ917515:TS917545 ADM917515:ADO917545 ANI917515:ANK917545 AXE917515:AXG917545 BHA917515:BHC917545 BQW917515:BQY917545 CAS917515:CAU917545 CKO917515:CKQ917545 CUK917515:CUM917545 DEG917515:DEI917545 DOC917515:DOE917545 DXY917515:DYA917545 EHU917515:EHW917545 ERQ917515:ERS917545 FBM917515:FBO917545 FLI917515:FLK917545 FVE917515:FVG917545 GFA917515:GFC917545 GOW917515:GOY917545 GYS917515:GYU917545 HIO917515:HIQ917545 HSK917515:HSM917545 ICG917515:ICI917545 IMC917515:IME917545 IVY917515:IWA917545 JFU917515:JFW917545 JPQ917515:JPS917545 JZM917515:JZO917545 KJI917515:KJK917545 KTE917515:KTG917545 LDA917515:LDC917545 LMW917515:LMY917545 LWS917515:LWU917545 MGO917515:MGQ917545 MQK917515:MQM917545 NAG917515:NAI917545 NKC917515:NKE917545 NTY917515:NUA917545 ODU917515:ODW917545 ONQ917515:ONS917545 OXM917515:OXO917545 PHI917515:PHK917545 PRE917515:PRG917545 QBA917515:QBC917545 QKW917515:QKY917545 QUS917515:QUU917545 REO917515:REQ917545 ROK917515:ROM917545 RYG917515:RYI917545 SIC917515:SIE917545 SRY917515:SSA917545 TBU917515:TBW917545 TLQ917515:TLS917545 TVM917515:TVO917545 UFI917515:UFK917545 UPE917515:UPG917545 UZA917515:UZC917545 VIW917515:VIY917545 VSS917515:VSU917545 WCO917515:WCQ917545 WMK917515:WMM917545 WWG917515:WWI917545 Y983051:AA983081 JU983051:JW983081 TQ983051:TS983081 ADM983051:ADO983081 ANI983051:ANK983081 AXE983051:AXG983081 BHA983051:BHC983081 BQW983051:BQY983081 CAS983051:CAU983081 CKO983051:CKQ983081 CUK983051:CUM983081 DEG983051:DEI983081 DOC983051:DOE983081 DXY983051:DYA983081 EHU983051:EHW983081 ERQ983051:ERS983081 FBM983051:FBO983081 FLI983051:FLK983081 FVE983051:FVG983081 GFA983051:GFC983081 GOW983051:GOY983081 GYS983051:GYU983081 HIO983051:HIQ983081 HSK983051:HSM983081 ICG983051:ICI983081 IMC983051:IME983081 IVY983051:IWA983081 JFU983051:JFW983081 JPQ983051:JPS983081 JZM983051:JZO983081 KJI983051:KJK983081 KTE983051:KTG983081 LDA983051:LDC983081 LMW983051:LMY983081 LWS983051:LWU983081 MGO983051:MGQ983081 MQK983051:MQM983081 NAG983051:NAI983081 NKC983051:NKE983081 NTY983051:NUA983081 ODU983051:ODW983081 ONQ983051:ONS983081 OXM983051:OXO983081 PHI983051:PHK983081 PRE983051:PRG983081 QBA983051:QBC983081 QKW983051:QKY983081 QUS983051:QUU983081 REO983051:REQ983081 ROK983051:ROM983081 RYG983051:RYI983081 SIC983051:SIE983081 SRY983051:SSA983081 TBU983051:TBW983081 TLQ983051:TLS983081 TVM983051:TVO983081 UFI983051:UFK983081 UPE983051:UPG983081 UZA983051:UZC983081 VIW983051:VIY983081 VSS983051:VSU983081 WCO983051:WCQ983081 WMK983051:WMM983081 WWG983051:WWI983081 Y50:AA68 JU50:JW68 TQ50:TS68 ADM50:ADO68 ANI50:ANK68 AXE50:AXG68 BHA50:BHC68 BQW50:BQY68 CAS50:CAU68 CKO50:CKQ68 CUK50:CUM68 DEG50:DEI68 DOC50:DOE68 DXY50:DYA68 EHU50:EHW68 ERQ50:ERS68 FBM50:FBO68 FLI50:FLK68 FVE50:FVG68 GFA50:GFC68 GOW50:GOY68 GYS50:GYU68 HIO50:HIQ68 HSK50:HSM68 ICG50:ICI68 IMC50:IME68 IVY50:IWA68 JFU50:JFW68 JPQ50:JPS68 JZM50:JZO68 KJI50:KJK68 KTE50:KTG68 LDA50:LDC68 LMW50:LMY68 LWS50:LWU68 MGO50:MGQ68 MQK50:MQM68 NAG50:NAI68 NKC50:NKE68 NTY50:NUA68 ODU50:ODW68 ONQ50:ONS68 OXM50:OXO68 PHI50:PHK68 PRE50:PRG68 QBA50:QBC68 QKW50:QKY68 QUS50:QUU68 REO50:REQ68 ROK50:ROM68 RYG50:RYI68 SIC50:SIE68 SRY50:SSA68 TBU50:TBW68 TLQ50:TLS68 TVM50:TVO68 UFI50:UFK68 UPE50:UPG68 UZA50:UZC68 VIW50:VIY68 VSS50:VSU68 WCO50:WCQ68 WMK50:WMM68 WWG50:WWI68 Y65586:AA65604 JU65586:JW65604 TQ65586:TS65604 ADM65586:ADO65604 ANI65586:ANK65604 AXE65586:AXG65604 BHA65586:BHC65604 BQW65586:BQY65604 CAS65586:CAU65604 CKO65586:CKQ65604 CUK65586:CUM65604 DEG65586:DEI65604 DOC65586:DOE65604 DXY65586:DYA65604 EHU65586:EHW65604 ERQ65586:ERS65604 FBM65586:FBO65604 FLI65586:FLK65604 FVE65586:FVG65604 GFA65586:GFC65604 GOW65586:GOY65604 GYS65586:GYU65604 HIO65586:HIQ65604 HSK65586:HSM65604 ICG65586:ICI65604 IMC65586:IME65604 IVY65586:IWA65604 JFU65586:JFW65604 JPQ65586:JPS65604 JZM65586:JZO65604 KJI65586:KJK65604 KTE65586:KTG65604 LDA65586:LDC65604 LMW65586:LMY65604 LWS65586:LWU65604 MGO65586:MGQ65604 MQK65586:MQM65604 NAG65586:NAI65604 NKC65586:NKE65604 NTY65586:NUA65604 ODU65586:ODW65604 ONQ65586:ONS65604 OXM65586:OXO65604 PHI65586:PHK65604 PRE65586:PRG65604 QBA65586:QBC65604 QKW65586:QKY65604 QUS65586:QUU65604 REO65586:REQ65604 ROK65586:ROM65604 RYG65586:RYI65604 SIC65586:SIE65604 SRY65586:SSA65604 TBU65586:TBW65604 TLQ65586:TLS65604 TVM65586:TVO65604 UFI65586:UFK65604 UPE65586:UPG65604 UZA65586:UZC65604 VIW65586:VIY65604 VSS65586:VSU65604 WCO65586:WCQ65604 WMK65586:WMM65604 WWG65586:WWI65604 Y131122:AA131140 JU131122:JW131140 TQ131122:TS131140 ADM131122:ADO131140 ANI131122:ANK131140 AXE131122:AXG131140 BHA131122:BHC131140 BQW131122:BQY131140 CAS131122:CAU131140 CKO131122:CKQ131140 CUK131122:CUM131140 DEG131122:DEI131140 DOC131122:DOE131140 DXY131122:DYA131140 EHU131122:EHW131140 ERQ131122:ERS131140 FBM131122:FBO131140 FLI131122:FLK131140 FVE131122:FVG131140 GFA131122:GFC131140 GOW131122:GOY131140 GYS131122:GYU131140 HIO131122:HIQ131140 HSK131122:HSM131140 ICG131122:ICI131140 IMC131122:IME131140 IVY131122:IWA131140 JFU131122:JFW131140 JPQ131122:JPS131140 JZM131122:JZO131140 KJI131122:KJK131140 KTE131122:KTG131140 LDA131122:LDC131140 LMW131122:LMY131140 LWS131122:LWU131140 MGO131122:MGQ131140 MQK131122:MQM131140 NAG131122:NAI131140 NKC131122:NKE131140 NTY131122:NUA131140 ODU131122:ODW131140 ONQ131122:ONS131140 OXM131122:OXO131140 PHI131122:PHK131140 PRE131122:PRG131140 QBA131122:QBC131140 QKW131122:QKY131140 QUS131122:QUU131140 REO131122:REQ131140 ROK131122:ROM131140 RYG131122:RYI131140 SIC131122:SIE131140 SRY131122:SSA131140 TBU131122:TBW131140 TLQ131122:TLS131140 TVM131122:TVO131140 UFI131122:UFK131140 UPE131122:UPG131140 UZA131122:UZC131140 VIW131122:VIY131140 VSS131122:VSU131140 WCO131122:WCQ131140 WMK131122:WMM131140 WWG131122:WWI131140 Y196658:AA196676 JU196658:JW196676 TQ196658:TS196676 ADM196658:ADO196676 ANI196658:ANK196676 AXE196658:AXG196676 BHA196658:BHC196676 BQW196658:BQY196676 CAS196658:CAU196676 CKO196658:CKQ196676 CUK196658:CUM196676 DEG196658:DEI196676 DOC196658:DOE196676 DXY196658:DYA196676 EHU196658:EHW196676 ERQ196658:ERS196676 FBM196658:FBO196676 FLI196658:FLK196676 FVE196658:FVG196676 GFA196658:GFC196676 GOW196658:GOY196676 GYS196658:GYU196676 HIO196658:HIQ196676 HSK196658:HSM196676 ICG196658:ICI196676 IMC196658:IME196676 IVY196658:IWA196676 JFU196658:JFW196676 JPQ196658:JPS196676 JZM196658:JZO196676 KJI196658:KJK196676 KTE196658:KTG196676 LDA196658:LDC196676 LMW196658:LMY196676 LWS196658:LWU196676 MGO196658:MGQ196676 MQK196658:MQM196676 NAG196658:NAI196676 NKC196658:NKE196676 NTY196658:NUA196676 ODU196658:ODW196676 ONQ196658:ONS196676 OXM196658:OXO196676 PHI196658:PHK196676 PRE196658:PRG196676 QBA196658:QBC196676 QKW196658:QKY196676 QUS196658:QUU196676 REO196658:REQ196676 ROK196658:ROM196676 RYG196658:RYI196676 SIC196658:SIE196676 SRY196658:SSA196676 TBU196658:TBW196676 TLQ196658:TLS196676 TVM196658:TVO196676 UFI196658:UFK196676 UPE196658:UPG196676 UZA196658:UZC196676 VIW196658:VIY196676 VSS196658:VSU196676 WCO196658:WCQ196676 WMK196658:WMM196676 WWG196658:WWI196676 Y262194:AA262212 JU262194:JW262212 TQ262194:TS262212 ADM262194:ADO262212 ANI262194:ANK262212 AXE262194:AXG262212 BHA262194:BHC262212 BQW262194:BQY262212 CAS262194:CAU262212 CKO262194:CKQ262212 CUK262194:CUM262212 DEG262194:DEI262212 DOC262194:DOE262212 DXY262194:DYA262212 EHU262194:EHW262212 ERQ262194:ERS262212 FBM262194:FBO262212 FLI262194:FLK262212 FVE262194:FVG262212 GFA262194:GFC262212 GOW262194:GOY262212 GYS262194:GYU262212 HIO262194:HIQ262212 HSK262194:HSM262212 ICG262194:ICI262212 IMC262194:IME262212 IVY262194:IWA262212 JFU262194:JFW262212 JPQ262194:JPS262212 JZM262194:JZO262212 KJI262194:KJK262212 KTE262194:KTG262212 LDA262194:LDC262212 LMW262194:LMY262212 LWS262194:LWU262212 MGO262194:MGQ262212 MQK262194:MQM262212 NAG262194:NAI262212 NKC262194:NKE262212 NTY262194:NUA262212 ODU262194:ODW262212 ONQ262194:ONS262212 OXM262194:OXO262212 PHI262194:PHK262212 PRE262194:PRG262212 QBA262194:QBC262212 QKW262194:QKY262212 QUS262194:QUU262212 REO262194:REQ262212 ROK262194:ROM262212 RYG262194:RYI262212 SIC262194:SIE262212 SRY262194:SSA262212 TBU262194:TBW262212 TLQ262194:TLS262212 TVM262194:TVO262212 UFI262194:UFK262212 UPE262194:UPG262212 UZA262194:UZC262212 VIW262194:VIY262212 VSS262194:VSU262212 WCO262194:WCQ262212 WMK262194:WMM262212 WWG262194:WWI262212 Y327730:AA327748 JU327730:JW327748 TQ327730:TS327748 ADM327730:ADO327748 ANI327730:ANK327748 AXE327730:AXG327748 BHA327730:BHC327748 BQW327730:BQY327748 CAS327730:CAU327748 CKO327730:CKQ327748 CUK327730:CUM327748 DEG327730:DEI327748 DOC327730:DOE327748 DXY327730:DYA327748 EHU327730:EHW327748 ERQ327730:ERS327748 FBM327730:FBO327748 FLI327730:FLK327748 FVE327730:FVG327748 GFA327730:GFC327748 GOW327730:GOY327748 GYS327730:GYU327748 HIO327730:HIQ327748 HSK327730:HSM327748 ICG327730:ICI327748 IMC327730:IME327748 IVY327730:IWA327748 JFU327730:JFW327748 JPQ327730:JPS327748 JZM327730:JZO327748 KJI327730:KJK327748 KTE327730:KTG327748 LDA327730:LDC327748 LMW327730:LMY327748 LWS327730:LWU327748 MGO327730:MGQ327748 MQK327730:MQM327748 NAG327730:NAI327748 NKC327730:NKE327748 NTY327730:NUA327748 ODU327730:ODW327748 ONQ327730:ONS327748 OXM327730:OXO327748 PHI327730:PHK327748 PRE327730:PRG327748 QBA327730:QBC327748 QKW327730:QKY327748 QUS327730:QUU327748 REO327730:REQ327748 ROK327730:ROM327748 RYG327730:RYI327748 SIC327730:SIE327748 SRY327730:SSA327748 TBU327730:TBW327748 TLQ327730:TLS327748 TVM327730:TVO327748 UFI327730:UFK327748 UPE327730:UPG327748 UZA327730:UZC327748 VIW327730:VIY327748 VSS327730:VSU327748 WCO327730:WCQ327748 WMK327730:WMM327748 WWG327730:WWI327748 Y393266:AA393284 JU393266:JW393284 TQ393266:TS393284 ADM393266:ADO393284 ANI393266:ANK393284 AXE393266:AXG393284 BHA393266:BHC393284 BQW393266:BQY393284 CAS393266:CAU393284 CKO393266:CKQ393284 CUK393266:CUM393284 DEG393266:DEI393284 DOC393266:DOE393284 DXY393266:DYA393284 EHU393266:EHW393284 ERQ393266:ERS393284 FBM393266:FBO393284 FLI393266:FLK393284 FVE393266:FVG393284 GFA393266:GFC393284 GOW393266:GOY393284 GYS393266:GYU393284 HIO393266:HIQ393284 HSK393266:HSM393284 ICG393266:ICI393284 IMC393266:IME393284 IVY393266:IWA393284 JFU393266:JFW393284 JPQ393266:JPS393284 JZM393266:JZO393284 KJI393266:KJK393284 KTE393266:KTG393284 LDA393266:LDC393284 LMW393266:LMY393284 LWS393266:LWU393284 MGO393266:MGQ393284 MQK393266:MQM393284 NAG393266:NAI393284 NKC393266:NKE393284 NTY393266:NUA393284 ODU393266:ODW393284 ONQ393266:ONS393284 OXM393266:OXO393284 PHI393266:PHK393284 PRE393266:PRG393284 QBA393266:QBC393284 QKW393266:QKY393284 QUS393266:QUU393284 REO393266:REQ393284 ROK393266:ROM393284 RYG393266:RYI393284 SIC393266:SIE393284 SRY393266:SSA393284 TBU393266:TBW393284 TLQ393266:TLS393284 TVM393266:TVO393284 UFI393266:UFK393284 UPE393266:UPG393284 UZA393266:UZC393284 VIW393266:VIY393284 VSS393266:VSU393284 WCO393266:WCQ393284 WMK393266:WMM393284 WWG393266:WWI393284 Y458802:AA458820 JU458802:JW458820 TQ458802:TS458820 ADM458802:ADO458820 ANI458802:ANK458820 AXE458802:AXG458820 BHA458802:BHC458820 BQW458802:BQY458820 CAS458802:CAU458820 CKO458802:CKQ458820 CUK458802:CUM458820 DEG458802:DEI458820 DOC458802:DOE458820 DXY458802:DYA458820 EHU458802:EHW458820 ERQ458802:ERS458820 FBM458802:FBO458820 FLI458802:FLK458820 FVE458802:FVG458820 GFA458802:GFC458820 GOW458802:GOY458820 GYS458802:GYU458820 HIO458802:HIQ458820 HSK458802:HSM458820 ICG458802:ICI458820 IMC458802:IME458820 IVY458802:IWA458820 JFU458802:JFW458820 JPQ458802:JPS458820 JZM458802:JZO458820 KJI458802:KJK458820 KTE458802:KTG458820 LDA458802:LDC458820 LMW458802:LMY458820 LWS458802:LWU458820 MGO458802:MGQ458820 MQK458802:MQM458820 NAG458802:NAI458820 NKC458802:NKE458820 NTY458802:NUA458820 ODU458802:ODW458820 ONQ458802:ONS458820 OXM458802:OXO458820 PHI458802:PHK458820 PRE458802:PRG458820 QBA458802:QBC458820 QKW458802:QKY458820 QUS458802:QUU458820 REO458802:REQ458820 ROK458802:ROM458820 RYG458802:RYI458820 SIC458802:SIE458820 SRY458802:SSA458820 TBU458802:TBW458820 TLQ458802:TLS458820 TVM458802:TVO458820 UFI458802:UFK458820 UPE458802:UPG458820 UZA458802:UZC458820 VIW458802:VIY458820 VSS458802:VSU458820 WCO458802:WCQ458820 WMK458802:WMM458820 WWG458802:WWI458820 Y524338:AA524356 JU524338:JW524356 TQ524338:TS524356 ADM524338:ADO524356 ANI524338:ANK524356 AXE524338:AXG524356 BHA524338:BHC524356 BQW524338:BQY524356 CAS524338:CAU524356 CKO524338:CKQ524356 CUK524338:CUM524356 DEG524338:DEI524356 DOC524338:DOE524356 DXY524338:DYA524356 EHU524338:EHW524356 ERQ524338:ERS524356 FBM524338:FBO524356 FLI524338:FLK524356 FVE524338:FVG524356 GFA524338:GFC524356 GOW524338:GOY524356 GYS524338:GYU524356 HIO524338:HIQ524356 HSK524338:HSM524356 ICG524338:ICI524356 IMC524338:IME524356 IVY524338:IWA524356 JFU524338:JFW524356 JPQ524338:JPS524356 JZM524338:JZO524356 KJI524338:KJK524356 KTE524338:KTG524356 LDA524338:LDC524356 LMW524338:LMY524356 LWS524338:LWU524356 MGO524338:MGQ524356 MQK524338:MQM524356 NAG524338:NAI524356 NKC524338:NKE524356 NTY524338:NUA524356 ODU524338:ODW524356 ONQ524338:ONS524356 OXM524338:OXO524356 PHI524338:PHK524356 PRE524338:PRG524356 QBA524338:QBC524356 QKW524338:QKY524356 QUS524338:QUU524356 REO524338:REQ524356 ROK524338:ROM524356 RYG524338:RYI524356 SIC524338:SIE524356 SRY524338:SSA524356 TBU524338:TBW524356 TLQ524338:TLS524356 TVM524338:TVO524356 UFI524338:UFK524356 UPE524338:UPG524356 UZA524338:UZC524356 VIW524338:VIY524356 VSS524338:VSU524356 WCO524338:WCQ524356 WMK524338:WMM524356 WWG524338:WWI524356 Y589874:AA589892 JU589874:JW589892 TQ589874:TS589892 ADM589874:ADO589892 ANI589874:ANK589892 AXE589874:AXG589892 BHA589874:BHC589892 BQW589874:BQY589892 CAS589874:CAU589892 CKO589874:CKQ589892 CUK589874:CUM589892 DEG589874:DEI589892 DOC589874:DOE589892 DXY589874:DYA589892 EHU589874:EHW589892 ERQ589874:ERS589892 FBM589874:FBO589892 FLI589874:FLK589892 FVE589874:FVG589892 GFA589874:GFC589892 GOW589874:GOY589892 GYS589874:GYU589892 HIO589874:HIQ589892 HSK589874:HSM589892 ICG589874:ICI589892 IMC589874:IME589892 IVY589874:IWA589892 JFU589874:JFW589892 JPQ589874:JPS589892 JZM589874:JZO589892 KJI589874:KJK589892 KTE589874:KTG589892 LDA589874:LDC589892 LMW589874:LMY589892 LWS589874:LWU589892 MGO589874:MGQ589892 MQK589874:MQM589892 NAG589874:NAI589892 NKC589874:NKE589892 NTY589874:NUA589892 ODU589874:ODW589892 ONQ589874:ONS589892 OXM589874:OXO589892 PHI589874:PHK589892 PRE589874:PRG589892 QBA589874:QBC589892 QKW589874:QKY589892 QUS589874:QUU589892 REO589874:REQ589892 ROK589874:ROM589892 RYG589874:RYI589892 SIC589874:SIE589892 SRY589874:SSA589892 TBU589874:TBW589892 TLQ589874:TLS589892 TVM589874:TVO589892 UFI589874:UFK589892 UPE589874:UPG589892 UZA589874:UZC589892 VIW589874:VIY589892 VSS589874:VSU589892 WCO589874:WCQ589892 WMK589874:WMM589892 WWG589874:WWI589892 Y655410:AA655428 JU655410:JW655428 TQ655410:TS655428 ADM655410:ADO655428 ANI655410:ANK655428 AXE655410:AXG655428 BHA655410:BHC655428 BQW655410:BQY655428 CAS655410:CAU655428 CKO655410:CKQ655428 CUK655410:CUM655428 DEG655410:DEI655428 DOC655410:DOE655428 DXY655410:DYA655428 EHU655410:EHW655428 ERQ655410:ERS655428 FBM655410:FBO655428 FLI655410:FLK655428 FVE655410:FVG655428 GFA655410:GFC655428 GOW655410:GOY655428 GYS655410:GYU655428 HIO655410:HIQ655428 HSK655410:HSM655428 ICG655410:ICI655428 IMC655410:IME655428 IVY655410:IWA655428 JFU655410:JFW655428 JPQ655410:JPS655428 JZM655410:JZO655428 KJI655410:KJK655428 KTE655410:KTG655428 LDA655410:LDC655428 LMW655410:LMY655428 LWS655410:LWU655428 MGO655410:MGQ655428 MQK655410:MQM655428 NAG655410:NAI655428 NKC655410:NKE655428 NTY655410:NUA655428 ODU655410:ODW655428 ONQ655410:ONS655428 OXM655410:OXO655428 PHI655410:PHK655428 PRE655410:PRG655428 QBA655410:QBC655428 QKW655410:QKY655428 QUS655410:QUU655428 REO655410:REQ655428 ROK655410:ROM655428 RYG655410:RYI655428 SIC655410:SIE655428 SRY655410:SSA655428 TBU655410:TBW655428 TLQ655410:TLS655428 TVM655410:TVO655428 UFI655410:UFK655428 UPE655410:UPG655428 UZA655410:UZC655428 VIW655410:VIY655428 VSS655410:VSU655428 WCO655410:WCQ655428 WMK655410:WMM655428 WWG655410:WWI655428 Y720946:AA720964 JU720946:JW720964 TQ720946:TS720964 ADM720946:ADO720964 ANI720946:ANK720964 AXE720946:AXG720964 BHA720946:BHC720964 BQW720946:BQY720964 CAS720946:CAU720964 CKO720946:CKQ720964 CUK720946:CUM720964 DEG720946:DEI720964 DOC720946:DOE720964 DXY720946:DYA720964 EHU720946:EHW720964 ERQ720946:ERS720964 FBM720946:FBO720964 FLI720946:FLK720964 FVE720946:FVG720964 GFA720946:GFC720964 GOW720946:GOY720964 GYS720946:GYU720964 HIO720946:HIQ720964 HSK720946:HSM720964 ICG720946:ICI720964 IMC720946:IME720964 IVY720946:IWA720964 JFU720946:JFW720964 JPQ720946:JPS720964 JZM720946:JZO720964 KJI720946:KJK720964 KTE720946:KTG720964 LDA720946:LDC720964 LMW720946:LMY720964 LWS720946:LWU720964 MGO720946:MGQ720964 MQK720946:MQM720964 NAG720946:NAI720964 NKC720946:NKE720964 NTY720946:NUA720964 ODU720946:ODW720964 ONQ720946:ONS720964 OXM720946:OXO720964 PHI720946:PHK720964 PRE720946:PRG720964 QBA720946:QBC720964 QKW720946:QKY720964 QUS720946:QUU720964 REO720946:REQ720964 ROK720946:ROM720964 RYG720946:RYI720964 SIC720946:SIE720964 SRY720946:SSA720964 TBU720946:TBW720964 TLQ720946:TLS720964 TVM720946:TVO720964 UFI720946:UFK720964 UPE720946:UPG720964 UZA720946:UZC720964 VIW720946:VIY720964 VSS720946:VSU720964 WCO720946:WCQ720964 WMK720946:WMM720964 WWG720946:WWI720964 Y786482:AA786500 JU786482:JW786500 TQ786482:TS786500 ADM786482:ADO786500 ANI786482:ANK786500 AXE786482:AXG786500 BHA786482:BHC786500 BQW786482:BQY786500 CAS786482:CAU786500 CKO786482:CKQ786500 CUK786482:CUM786500 DEG786482:DEI786500 DOC786482:DOE786500 DXY786482:DYA786500 EHU786482:EHW786500 ERQ786482:ERS786500 FBM786482:FBO786500 FLI786482:FLK786500 FVE786482:FVG786500 GFA786482:GFC786500 GOW786482:GOY786500 GYS786482:GYU786500 HIO786482:HIQ786500 HSK786482:HSM786500 ICG786482:ICI786500 IMC786482:IME786500 IVY786482:IWA786500 JFU786482:JFW786500 JPQ786482:JPS786500 JZM786482:JZO786500 KJI786482:KJK786500 KTE786482:KTG786500 LDA786482:LDC786500 LMW786482:LMY786500 LWS786482:LWU786500 MGO786482:MGQ786500 MQK786482:MQM786500 NAG786482:NAI786500 NKC786482:NKE786500 NTY786482:NUA786500 ODU786482:ODW786500 ONQ786482:ONS786500 OXM786482:OXO786500 PHI786482:PHK786500 PRE786482:PRG786500 QBA786482:QBC786500 QKW786482:QKY786500 QUS786482:QUU786500 REO786482:REQ786500 ROK786482:ROM786500 RYG786482:RYI786500 SIC786482:SIE786500 SRY786482:SSA786500 TBU786482:TBW786500 TLQ786482:TLS786500 TVM786482:TVO786500 UFI786482:UFK786500 UPE786482:UPG786500 UZA786482:UZC786500 VIW786482:VIY786500 VSS786482:VSU786500 WCO786482:WCQ786500 WMK786482:WMM786500 WWG786482:WWI786500 Y852018:AA852036 JU852018:JW852036 TQ852018:TS852036 ADM852018:ADO852036 ANI852018:ANK852036 AXE852018:AXG852036 BHA852018:BHC852036 BQW852018:BQY852036 CAS852018:CAU852036 CKO852018:CKQ852036 CUK852018:CUM852036 DEG852018:DEI852036 DOC852018:DOE852036 DXY852018:DYA852036 EHU852018:EHW852036 ERQ852018:ERS852036 FBM852018:FBO852036 FLI852018:FLK852036 FVE852018:FVG852036 GFA852018:GFC852036 GOW852018:GOY852036 GYS852018:GYU852036 HIO852018:HIQ852036 HSK852018:HSM852036 ICG852018:ICI852036 IMC852018:IME852036 IVY852018:IWA852036 JFU852018:JFW852036 JPQ852018:JPS852036 JZM852018:JZO852036 KJI852018:KJK852036 KTE852018:KTG852036 LDA852018:LDC852036 LMW852018:LMY852036 LWS852018:LWU852036 MGO852018:MGQ852036 MQK852018:MQM852036 NAG852018:NAI852036 NKC852018:NKE852036 NTY852018:NUA852036 ODU852018:ODW852036 ONQ852018:ONS852036 OXM852018:OXO852036 PHI852018:PHK852036 PRE852018:PRG852036 QBA852018:QBC852036 QKW852018:QKY852036 QUS852018:QUU852036 REO852018:REQ852036 ROK852018:ROM852036 RYG852018:RYI852036 SIC852018:SIE852036 SRY852018:SSA852036 TBU852018:TBW852036 TLQ852018:TLS852036 TVM852018:TVO852036 UFI852018:UFK852036 UPE852018:UPG852036 UZA852018:UZC852036 VIW852018:VIY852036 VSS852018:VSU852036 WCO852018:WCQ852036 WMK852018:WMM852036 WWG852018:WWI852036 Y917554:AA917572 JU917554:JW917572 TQ917554:TS917572 ADM917554:ADO917572 ANI917554:ANK917572 AXE917554:AXG917572 BHA917554:BHC917572 BQW917554:BQY917572 CAS917554:CAU917572 CKO917554:CKQ917572 CUK917554:CUM917572 DEG917554:DEI917572 DOC917554:DOE917572 DXY917554:DYA917572 EHU917554:EHW917572 ERQ917554:ERS917572 FBM917554:FBO917572 FLI917554:FLK917572 FVE917554:FVG917572 GFA917554:GFC917572 GOW917554:GOY917572 GYS917554:GYU917572 HIO917554:HIQ917572 HSK917554:HSM917572 ICG917554:ICI917572 IMC917554:IME917572 IVY917554:IWA917572 JFU917554:JFW917572 JPQ917554:JPS917572 JZM917554:JZO917572 KJI917554:KJK917572 KTE917554:KTG917572 LDA917554:LDC917572 LMW917554:LMY917572 LWS917554:LWU917572 MGO917554:MGQ917572 MQK917554:MQM917572 NAG917554:NAI917572 NKC917554:NKE917572 NTY917554:NUA917572 ODU917554:ODW917572 ONQ917554:ONS917572 OXM917554:OXO917572 PHI917554:PHK917572 PRE917554:PRG917572 QBA917554:QBC917572 QKW917554:QKY917572 QUS917554:QUU917572 REO917554:REQ917572 ROK917554:ROM917572 RYG917554:RYI917572 SIC917554:SIE917572 SRY917554:SSA917572 TBU917554:TBW917572 TLQ917554:TLS917572 TVM917554:TVO917572 UFI917554:UFK917572 UPE917554:UPG917572 UZA917554:UZC917572 VIW917554:VIY917572 VSS917554:VSU917572 WCO917554:WCQ917572 WMK917554:WMM917572 WWG917554:WWI917572 Y983090:AA983108 JU983090:JW983108 TQ983090:TS983108 ADM983090:ADO983108 ANI983090:ANK983108 AXE983090:AXG983108 BHA983090:BHC983108 BQW983090:BQY983108 CAS983090:CAU983108 CKO983090:CKQ983108 CUK983090:CUM983108 DEG983090:DEI983108 DOC983090:DOE983108 DXY983090:DYA983108 EHU983090:EHW983108 ERQ983090:ERS983108 FBM983090:FBO983108 FLI983090:FLK983108 FVE983090:FVG983108 GFA983090:GFC983108 GOW983090:GOY983108 GYS983090:GYU983108 HIO983090:HIQ983108 HSK983090:HSM983108 ICG983090:ICI983108 IMC983090:IME983108 IVY983090:IWA983108 JFU983090:JFW983108 JPQ983090:JPS983108 JZM983090:JZO983108 KJI983090:KJK983108 KTE983090:KTG983108 LDA983090:LDC983108 LMW983090:LMY983108 LWS983090:LWU983108 MGO983090:MGQ983108 MQK983090:MQM983108 NAG983090:NAI983108 NKC983090:NKE983108 NTY983090:NUA983108 ODU983090:ODW983108 ONQ983090:ONS983108 OXM983090:OXO983108 PHI983090:PHK983108 PRE983090:PRG983108 QBA983090:QBC983108 QKW983090:QKY983108 QUS983090:QUU983108 REO983090:REQ983108 ROK983090:ROM983108 RYG983090:RYI983108 SIC983090:SIE983108 SRY983090:SSA983108 TBU983090:TBW983108 TLQ983090:TLS983108 TVM983090:TVO983108 UFI983090:UFK983108 UPE983090:UPG983108 UZA983090:UZC983108 VIW983090:VIY983108 VSS983090:VSU983108 WCO983090:WCQ983108 WMK983090:WMM983108 WWG983090:WWI983108" xr:uid="{93909CF1-2688-4316-8A11-69437513CE01}">
      <formula1>"A,B,C"</formula1>
    </dataValidation>
    <dataValidation type="list" allowBlank="1" showInputMessage="1" showErrorMessage="1" sqref="G23:H23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G65559:H65559 JC65559:JD65559 SY65559:SZ65559 ACU65559:ACV65559 AMQ65559:AMR65559 AWM65559:AWN65559 BGI65559:BGJ65559 BQE65559:BQF65559 CAA65559:CAB65559 CJW65559:CJX65559 CTS65559:CTT65559 DDO65559:DDP65559 DNK65559:DNL65559 DXG65559:DXH65559 EHC65559:EHD65559 EQY65559:EQZ65559 FAU65559:FAV65559 FKQ65559:FKR65559 FUM65559:FUN65559 GEI65559:GEJ65559 GOE65559:GOF65559 GYA65559:GYB65559 HHW65559:HHX65559 HRS65559:HRT65559 IBO65559:IBP65559 ILK65559:ILL65559 IVG65559:IVH65559 JFC65559:JFD65559 JOY65559:JOZ65559 JYU65559:JYV65559 KIQ65559:KIR65559 KSM65559:KSN65559 LCI65559:LCJ65559 LME65559:LMF65559 LWA65559:LWB65559 MFW65559:MFX65559 MPS65559:MPT65559 MZO65559:MZP65559 NJK65559:NJL65559 NTG65559:NTH65559 ODC65559:ODD65559 OMY65559:OMZ65559 OWU65559:OWV65559 PGQ65559:PGR65559 PQM65559:PQN65559 QAI65559:QAJ65559 QKE65559:QKF65559 QUA65559:QUB65559 RDW65559:RDX65559 RNS65559:RNT65559 RXO65559:RXP65559 SHK65559:SHL65559 SRG65559:SRH65559 TBC65559:TBD65559 TKY65559:TKZ65559 TUU65559:TUV65559 UEQ65559:UER65559 UOM65559:UON65559 UYI65559:UYJ65559 VIE65559:VIF65559 VSA65559:VSB65559 WBW65559:WBX65559 WLS65559:WLT65559 WVO65559:WVP65559 G131095:H131095 JC131095:JD131095 SY131095:SZ131095 ACU131095:ACV131095 AMQ131095:AMR131095 AWM131095:AWN131095 BGI131095:BGJ131095 BQE131095:BQF131095 CAA131095:CAB131095 CJW131095:CJX131095 CTS131095:CTT131095 DDO131095:DDP131095 DNK131095:DNL131095 DXG131095:DXH131095 EHC131095:EHD131095 EQY131095:EQZ131095 FAU131095:FAV131095 FKQ131095:FKR131095 FUM131095:FUN131095 GEI131095:GEJ131095 GOE131095:GOF131095 GYA131095:GYB131095 HHW131095:HHX131095 HRS131095:HRT131095 IBO131095:IBP131095 ILK131095:ILL131095 IVG131095:IVH131095 JFC131095:JFD131095 JOY131095:JOZ131095 JYU131095:JYV131095 KIQ131095:KIR131095 KSM131095:KSN131095 LCI131095:LCJ131095 LME131095:LMF131095 LWA131095:LWB131095 MFW131095:MFX131095 MPS131095:MPT131095 MZO131095:MZP131095 NJK131095:NJL131095 NTG131095:NTH131095 ODC131095:ODD131095 OMY131095:OMZ131095 OWU131095:OWV131095 PGQ131095:PGR131095 PQM131095:PQN131095 QAI131095:QAJ131095 QKE131095:QKF131095 QUA131095:QUB131095 RDW131095:RDX131095 RNS131095:RNT131095 RXO131095:RXP131095 SHK131095:SHL131095 SRG131095:SRH131095 TBC131095:TBD131095 TKY131095:TKZ131095 TUU131095:TUV131095 UEQ131095:UER131095 UOM131095:UON131095 UYI131095:UYJ131095 VIE131095:VIF131095 VSA131095:VSB131095 WBW131095:WBX131095 WLS131095:WLT131095 WVO131095:WVP131095 G196631:H196631 JC196631:JD196631 SY196631:SZ196631 ACU196631:ACV196631 AMQ196631:AMR196631 AWM196631:AWN196631 BGI196631:BGJ196631 BQE196631:BQF196631 CAA196631:CAB196631 CJW196631:CJX196631 CTS196631:CTT196631 DDO196631:DDP196631 DNK196631:DNL196631 DXG196631:DXH196631 EHC196631:EHD196631 EQY196631:EQZ196631 FAU196631:FAV196631 FKQ196631:FKR196631 FUM196631:FUN196631 GEI196631:GEJ196631 GOE196631:GOF196631 GYA196631:GYB196631 HHW196631:HHX196631 HRS196631:HRT196631 IBO196631:IBP196631 ILK196631:ILL196631 IVG196631:IVH196631 JFC196631:JFD196631 JOY196631:JOZ196631 JYU196631:JYV196631 KIQ196631:KIR196631 KSM196631:KSN196631 LCI196631:LCJ196631 LME196631:LMF196631 LWA196631:LWB196631 MFW196631:MFX196631 MPS196631:MPT196631 MZO196631:MZP196631 NJK196631:NJL196631 NTG196631:NTH196631 ODC196631:ODD196631 OMY196631:OMZ196631 OWU196631:OWV196631 PGQ196631:PGR196631 PQM196631:PQN196631 QAI196631:QAJ196631 QKE196631:QKF196631 QUA196631:QUB196631 RDW196631:RDX196631 RNS196631:RNT196631 RXO196631:RXP196631 SHK196631:SHL196631 SRG196631:SRH196631 TBC196631:TBD196631 TKY196631:TKZ196631 TUU196631:TUV196631 UEQ196631:UER196631 UOM196631:UON196631 UYI196631:UYJ196631 VIE196631:VIF196631 VSA196631:VSB196631 WBW196631:WBX196631 WLS196631:WLT196631 WVO196631:WVP196631 G262167:H262167 JC262167:JD262167 SY262167:SZ262167 ACU262167:ACV262167 AMQ262167:AMR262167 AWM262167:AWN262167 BGI262167:BGJ262167 BQE262167:BQF262167 CAA262167:CAB262167 CJW262167:CJX262167 CTS262167:CTT262167 DDO262167:DDP262167 DNK262167:DNL262167 DXG262167:DXH262167 EHC262167:EHD262167 EQY262167:EQZ262167 FAU262167:FAV262167 FKQ262167:FKR262167 FUM262167:FUN262167 GEI262167:GEJ262167 GOE262167:GOF262167 GYA262167:GYB262167 HHW262167:HHX262167 HRS262167:HRT262167 IBO262167:IBP262167 ILK262167:ILL262167 IVG262167:IVH262167 JFC262167:JFD262167 JOY262167:JOZ262167 JYU262167:JYV262167 KIQ262167:KIR262167 KSM262167:KSN262167 LCI262167:LCJ262167 LME262167:LMF262167 LWA262167:LWB262167 MFW262167:MFX262167 MPS262167:MPT262167 MZO262167:MZP262167 NJK262167:NJL262167 NTG262167:NTH262167 ODC262167:ODD262167 OMY262167:OMZ262167 OWU262167:OWV262167 PGQ262167:PGR262167 PQM262167:PQN262167 QAI262167:QAJ262167 QKE262167:QKF262167 QUA262167:QUB262167 RDW262167:RDX262167 RNS262167:RNT262167 RXO262167:RXP262167 SHK262167:SHL262167 SRG262167:SRH262167 TBC262167:TBD262167 TKY262167:TKZ262167 TUU262167:TUV262167 UEQ262167:UER262167 UOM262167:UON262167 UYI262167:UYJ262167 VIE262167:VIF262167 VSA262167:VSB262167 WBW262167:WBX262167 WLS262167:WLT262167 WVO262167:WVP262167 G327703:H327703 JC327703:JD327703 SY327703:SZ327703 ACU327703:ACV327703 AMQ327703:AMR327703 AWM327703:AWN327703 BGI327703:BGJ327703 BQE327703:BQF327703 CAA327703:CAB327703 CJW327703:CJX327703 CTS327703:CTT327703 DDO327703:DDP327703 DNK327703:DNL327703 DXG327703:DXH327703 EHC327703:EHD327703 EQY327703:EQZ327703 FAU327703:FAV327703 FKQ327703:FKR327703 FUM327703:FUN327703 GEI327703:GEJ327703 GOE327703:GOF327703 GYA327703:GYB327703 HHW327703:HHX327703 HRS327703:HRT327703 IBO327703:IBP327703 ILK327703:ILL327703 IVG327703:IVH327703 JFC327703:JFD327703 JOY327703:JOZ327703 JYU327703:JYV327703 KIQ327703:KIR327703 KSM327703:KSN327703 LCI327703:LCJ327703 LME327703:LMF327703 LWA327703:LWB327703 MFW327703:MFX327703 MPS327703:MPT327703 MZO327703:MZP327703 NJK327703:NJL327703 NTG327703:NTH327703 ODC327703:ODD327703 OMY327703:OMZ327703 OWU327703:OWV327703 PGQ327703:PGR327703 PQM327703:PQN327703 QAI327703:QAJ327703 QKE327703:QKF327703 QUA327703:QUB327703 RDW327703:RDX327703 RNS327703:RNT327703 RXO327703:RXP327703 SHK327703:SHL327703 SRG327703:SRH327703 TBC327703:TBD327703 TKY327703:TKZ327703 TUU327703:TUV327703 UEQ327703:UER327703 UOM327703:UON327703 UYI327703:UYJ327703 VIE327703:VIF327703 VSA327703:VSB327703 WBW327703:WBX327703 WLS327703:WLT327703 WVO327703:WVP327703 G393239:H393239 JC393239:JD393239 SY393239:SZ393239 ACU393239:ACV393239 AMQ393239:AMR393239 AWM393239:AWN393239 BGI393239:BGJ393239 BQE393239:BQF393239 CAA393239:CAB393239 CJW393239:CJX393239 CTS393239:CTT393239 DDO393239:DDP393239 DNK393239:DNL393239 DXG393239:DXH393239 EHC393239:EHD393239 EQY393239:EQZ393239 FAU393239:FAV393239 FKQ393239:FKR393239 FUM393239:FUN393239 GEI393239:GEJ393239 GOE393239:GOF393239 GYA393239:GYB393239 HHW393239:HHX393239 HRS393239:HRT393239 IBO393239:IBP393239 ILK393239:ILL393239 IVG393239:IVH393239 JFC393239:JFD393239 JOY393239:JOZ393239 JYU393239:JYV393239 KIQ393239:KIR393239 KSM393239:KSN393239 LCI393239:LCJ393239 LME393239:LMF393239 LWA393239:LWB393239 MFW393239:MFX393239 MPS393239:MPT393239 MZO393239:MZP393239 NJK393239:NJL393239 NTG393239:NTH393239 ODC393239:ODD393239 OMY393239:OMZ393239 OWU393239:OWV393239 PGQ393239:PGR393239 PQM393239:PQN393239 QAI393239:QAJ393239 QKE393239:QKF393239 QUA393239:QUB393239 RDW393239:RDX393239 RNS393239:RNT393239 RXO393239:RXP393239 SHK393239:SHL393239 SRG393239:SRH393239 TBC393239:TBD393239 TKY393239:TKZ393239 TUU393239:TUV393239 UEQ393239:UER393239 UOM393239:UON393239 UYI393239:UYJ393239 VIE393239:VIF393239 VSA393239:VSB393239 WBW393239:WBX393239 WLS393239:WLT393239 WVO393239:WVP393239 G458775:H458775 JC458775:JD458775 SY458775:SZ458775 ACU458775:ACV458775 AMQ458775:AMR458775 AWM458775:AWN458775 BGI458775:BGJ458775 BQE458775:BQF458775 CAA458775:CAB458775 CJW458775:CJX458775 CTS458775:CTT458775 DDO458775:DDP458775 DNK458775:DNL458775 DXG458775:DXH458775 EHC458775:EHD458775 EQY458775:EQZ458775 FAU458775:FAV458775 FKQ458775:FKR458775 FUM458775:FUN458775 GEI458775:GEJ458775 GOE458775:GOF458775 GYA458775:GYB458775 HHW458775:HHX458775 HRS458775:HRT458775 IBO458775:IBP458775 ILK458775:ILL458775 IVG458775:IVH458775 JFC458775:JFD458775 JOY458775:JOZ458775 JYU458775:JYV458775 KIQ458775:KIR458775 KSM458775:KSN458775 LCI458775:LCJ458775 LME458775:LMF458775 LWA458775:LWB458775 MFW458775:MFX458775 MPS458775:MPT458775 MZO458775:MZP458775 NJK458775:NJL458775 NTG458775:NTH458775 ODC458775:ODD458775 OMY458775:OMZ458775 OWU458775:OWV458775 PGQ458775:PGR458775 PQM458775:PQN458775 QAI458775:QAJ458775 QKE458775:QKF458775 QUA458775:QUB458775 RDW458775:RDX458775 RNS458775:RNT458775 RXO458775:RXP458775 SHK458775:SHL458775 SRG458775:SRH458775 TBC458775:TBD458775 TKY458775:TKZ458775 TUU458775:TUV458775 UEQ458775:UER458775 UOM458775:UON458775 UYI458775:UYJ458775 VIE458775:VIF458775 VSA458775:VSB458775 WBW458775:WBX458775 WLS458775:WLT458775 WVO458775:WVP458775 G524311:H524311 JC524311:JD524311 SY524311:SZ524311 ACU524311:ACV524311 AMQ524311:AMR524311 AWM524311:AWN524311 BGI524311:BGJ524311 BQE524311:BQF524311 CAA524311:CAB524311 CJW524311:CJX524311 CTS524311:CTT524311 DDO524311:DDP524311 DNK524311:DNL524311 DXG524311:DXH524311 EHC524311:EHD524311 EQY524311:EQZ524311 FAU524311:FAV524311 FKQ524311:FKR524311 FUM524311:FUN524311 GEI524311:GEJ524311 GOE524311:GOF524311 GYA524311:GYB524311 HHW524311:HHX524311 HRS524311:HRT524311 IBO524311:IBP524311 ILK524311:ILL524311 IVG524311:IVH524311 JFC524311:JFD524311 JOY524311:JOZ524311 JYU524311:JYV524311 KIQ524311:KIR524311 KSM524311:KSN524311 LCI524311:LCJ524311 LME524311:LMF524311 LWA524311:LWB524311 MFW524311:MFX524311 MPS524311:MPT524311 MZO524311:MZP524311 NJK524311:NJL524311 NTG524311:NTH524311 ODC524311:ODD524311 OMY524311:OMZ524311 OWU524311:OWV524311 PGQ524311:PGR524311 PQM524311:PQN524311 QAI524311:QAJ524311 QKE524311:QKF524311 QUA524311:QUB524311 RDW524311:RDX524311 RNS524311:RNT524311 RXO524311:RXP524311 SHK524311:SHL524311 SRG524311:SRH524311 TBC524311:TBD524311 TKY524311:TKZ524311 TUU524311:TUV524311 UEQ524311:UER524311 UOM524311:UON524311 UYI524311:UYJ524311 VIE524311:VIF524311 VSA524311:VSB524311 WBW524311:WBX524311 WLS524311:WLT524311 WVO524311:WVP524311 G589847:H589847 JC589847:JD589847 SY589847:SZ589847 ACU589847:ACV589847 AMQ589847:AMR589847 AWM589847:AWN589847 BGI589847:BGJ589847 BQE589847:BQF589847 CAA589847:CAB589847 CJW589847:CJX589847 CTS589847:CTT589847 DDO589847:DDP589847 DNK589847:DNL589847 DXG589847:DXH589847 EHC589847:EHD589847 EQY589847:EQZ589847 FAU589847:FAV589847 FKQ589847:FKR589847 FUM589847:FUN589847 GEI589847:GEJ589847 GOE589847:GOF589847 GYA589847:GYB589847 HHW589847:HHX589847 HRS589847:HRT589847 IBO589847:IBP589847 ILK589847:ILL589847 IVG589847:IVH589847 JFC589847:JFD589847 JOY589847:JOZ589847 JYU589847:JYV589847 KIQ589847:KIR589847 KSM589847:KSN589847 LCI589847:LCJ589847 LME589847:LMF589847 LWA589847:LWB589847 MFW589847:MFX589847 MPS589847:MPT589847 MZO589847:MZP589847 NJK589847:NJL589847 NTG589847:NTH589847 ODC589847:ODD589847 OMY589847:OMZ589847 OWU589847:OWV589847 PGQ589847:PGR589847 PQM589847:PQN589847 QAI589847:QAJ589847 QKE589847:QKF589847 QUA589847:QUB589847 RDW589847:RDX589847 RNS589847:RNT589847 RXO589847:RXP589847 SHK589847:SHL589847 SRG589847:SRH589847 TBC589847:TBD589847 TKY589847:TKZ589847 TUU589847:TUV589847 UEQ589847:UER589847 UOM589847:UON589847 UYI589847:UYJ589847 VIE589847:VIF589847 VSA589847:VSB589847 WBW589847:WBX589847 WLS589847:WLT589847 WVO589847:WVP589847 G655383:H655383 JC655383:JD655383 SY655383:SZ655383 ACU655383:ACV655383 AMQ655383:AMR655383 AWM655383:AWN655383 BGI655383:BGJ655383 BQE655383:BQF655383 CAA655383:CAB655383 CJW655383:CJX655383 CTS655383:CTT655383 DDO655383:DDP655383 DNK655383:DNL655383 DXG655383:DXH655383 EHC655383:EHD655383 EQY655383:EQZ655383 FAU655383:FAV655383 FKQ655383:FKR655383 FUM655383:FUN655383 GEI655383:GEJ655383 GOE655383:GOF655383 GYA655383:GYB655383 HHW655383:HHX655383 HRS655383:HRT655383 IBO655383:IBP655383 ILK655383:ILL655383 IVG655383:IVH655383 JFC655383:JFD655383 JOY655383:JOZ655383 JYU655383:JYV655383 KIQ655383:KIR655383 KSM655383:KSN655383 LCI655383:LCJ655383 LME655383:LMF655383 LWA655383:LWB655383 MFW655383:MFX655383 MPS655383:MPT655383 MZO655383:MZP655383 NJK655383:NJL655383 NTG655383:NTH655383 ODC655383:ODD655383 OMY655383:OMZ655383 OWU655383:OWV655383 PGQ655383:PGR655383 PQM655383:PQN655383 QAI655383:QAJ655383 QKE655383:QKF655383 QUA655383:QUB655383 RDW655383:RDX655383 RNS655383:RNT655383 RXO655383:RXP655383 SHK655383:SHL655383 SRG655383:SRH655383 TBC655383:TBD655383 TKY655383:TKZ655383 TUU655383:TUV655383 UEQ655383:UER655383 UOM655383:UON655383 UYI655383:UYJ655383 VIE655383:VIF655383 VSA655383:VSB655383 WBW655383:WBX655383 WLS655383:WLT655383 WVO655383:WVP655383 G720919:H720919 JC720919:JD720919 SY720919:SZ720919 ACU720919:ACV720919 AMQ720919:AMR720919 AWM720919:AWN720919 BGI720919:BGJ720919 BQE720919:BQF720919 CAA720919:CAB720919 CJW720919:CJX720919 CTS720919:CTT720919 DDO720919:DDP720919 DNK720919:DNL720919 DXG720919:DXH720919 EHC720919:EHD720919 EQY720919:EQZ720919 FAU720919:FAV720919 FKQ720919:FKR720919 FUM720919:FUN720919 GEI720919:GEJ720919 GOE720919:GOF720919 GYA720919:GYB720919 HHW720919:HHX720919 HRS720919:HRT720919 IBO720919:IBP720919 ILK720919:ILL720919 IVG720919:IVH720919 JFC720919:JFD720919 JOY720919:JOZ720919 JYU720919:JYV720919 KIQ720919:KIR720919 KSM720919:KSN720919 LCI720919:LCJ720919 LME720919:LMF720919 LWA720919:LWB720919 MFW720919:MFX720919 MPS720919:MPT720919 MZO720919:MZP720919 NJK720919:NJL720919 NTG720919:NTH720919 ODC720919:ODD720919 OMY720919:OMZ720919 OWU720919:OWV720919 PGQ720919:PGR720919 PQM720919:PQN720919 QAI720919:QAJ720919 QKE720919:QKF720919 QUA720919:QUB720919 RDW720919:RDX720919 RNS720919:RNT720919 RXO720919:RXP720919 SHK720919:SHL720919 SRG720919:SRH720919 TBC720919:TBD720919 TKY720919:TKZ720919 TUU720919:TUV720919 UEQ720919:UER720919 UOM720919:UON720919 UYI720919:UYJ720919 VIE720919:VIF720919 VSA720919:VSB720919 WBW720919:WBX720919 WLS720919:WLT720919 WVO720919:WVP720919 G786455:H786455 JC786455:JD786455 SY786455:SZ786455 ACU786455:ACV786455 AMQ786455:AMR786455 AWM786455:AWN786455 BGI786455:BGJ786455 BQE786455:BQF786455 CAA786455:CAB786455 CJW786455:CJX786455 CTS786455:CTT786455 DDO786455:DDP786455 DNK786455:DNL786455 DXG786455:DXH786455 EHC786455:EHD786455 EQY786455:EQZ786455 FAU786455:FAV786455 FKQ786455:FKR786455 FUM786455:FUN786455 GEI786455:GEJ786455 GOE786455:GOF786455 GYA786455:GYB786455 HHW786455:HHX786455 HRS786455:HRT786455 IBO786455:IBP786455 ILK786455:ILL786455 IVG786455:IVH786455 JFC786455:JFD786455 JOY786455:JOZ786455 JYU786455:JYV786455 KIQ786455:KIR786455 KSM786455:KSN786455 LCI786455:LCJ786455 LME786455:LMF786455 LWA786455:LWB786455 MFW786455:MFX786455 MPS786455:MPT786455 MZO786455:MZP786455 NJK786455:NJL786455 NTG786455:NTH786455 ODC786455:ODD786455 OMY786455:OMZ786455 OWU786455:OWV786455 PGQ786455:PGR786455 PQM786455:PQN786455 QAI786455:QAJ786455 QKE786455:QKF786455 QUA786455:QUB786455 RDW786455:RDX786455 RNS786455:RNT786455 RXO786455:RXP786455 SHK786455:SHL786455 SRG786455:SRH786455 TBC786455:TBD786455 TKY786455:TKZ786455 TUU786455:TUV786455 UEQ786455:UER786455 UOM786455:UON786455 UYI786455:UYJ786455 VIE786455:VIF786455 VSA786455:VSB786455 WBW786455:WBX786455 WLS786455:WLT786455 WVO786455:WVP786455 G851991:H851991 JC851991:JD851991 SY851991:SZ851991 ACU851991:ACV851991 AMQ851991:AMR851991 AWM851991:AWN851991 BGI851991:BGJ851991 BQE851991:BQF851991 CAA851991:CAB851991 CJW851991:CJX851991 CTS851991:CTT851991 DDO851991:DDP851991 DNK851991:DNL851991 DXG851991:DXH851991 EHC851991:EHD851991 EQY851991:EQZ851991 FAU851991:FAV851991 FKQ851991:FKR851991 FUM851991:FUN851991 GEI851991:GEJ851991 GOE851991:GOF851991 GYA851991:GYB851991 HHW851991:HHX851991 HRS851991:HRT851991 IBO851991:IBP851991 ILK851991:ILL851991 IVG851991:IVH851991 JFC851991:JFD851991 JOY851991:JOZ851991 JYU851991:JYV851991 KIQ851991:KIR851991 KSM851991:KSN851991 LCI851991:LCJ851991 LME851991:LMF851991 LWA851991:LWB851991 MFW851991:MFX851991 MPS851991:MPT851991 MZO851991:MZP851991 NJK851991:NJL851991 NTG851991:NTH851991 ODC851991:ODD851991 OMY851991:OMZ851991 OWU851991:OWV851991 PGQ851991:PGR851991 PQM851991:PQN851991 QAI851991:QAJ851991 QKE851991:QKF851991 QUA851991:QUB851991 RDW851991:RDX851991 RNS851991:RNT851991 RXO851991:RXP851991 SHK851991:SHL851991 SRG851991:SRH851991 TBC851991:TBD851991 TKY851991:TKZ851991 TUU851991:TUV851991 UEQ851991:UER851991 UOM851991:UON851991 UYI851991:UYJ851991 VIE851991:VIF851991 VSA851991:VSB851991 WBW851991:WBX851991 WLS851991:WLT851991 WVO851991:WVP851991 G917527:H917527 JC917527:JD917527 SY917527:SZ917527 ACU917527:ACV917527 AMQ917527:AMR917527 AWM917527:AWN917527 BGI917527:BGJ917527 BQE917527:BQF917527 CAA917527:CAB917527 CJW917527:CJX917527 CTS917527:CTT917527 DDO917527:DDP917527 DNK917527:DNL917527 DXG917527:DXH917527 EHC917527:EHD917527 EQY917527:EQZ917527 FAU917527:FAV917527 FKQ917527:FKR917527 FUM917527:FUN917527 GEI917527:GEJ917527 GOE917527:GOF917527 GYA917527:GYB917527 HHW917527:HHX917527 HRS917527:HRT917527 IBO917527:IBP917527 ILK917527:ILL917527 IVG917527:IVH917527 JFC917527:JFD917527 JOY917527:JOZ917527 JYU917527:JYV917527 KIQ917527:KIR917527 KSM917527:KSN917527 LCI917527:LCJ917527 LME917527:LMF917527 LWA917527:LWB917527 MFW917527:MFX917527 MPS917527:MPT917527 MZO917527:MZP917527 NJK917527:NJL917527 NTG917527:NTH917527 ODC917527:ODD917527 OMY917527:OMZ917527 OWU917527:OWV917527 PGQ917527:PGR917527 PQM917527:PQN917527 QAI917527:QAJ917527 QKE917527:QKF917527 QUA917527:QUB917527 RDW917527:RDX917527 RNS917527:RNT917527 RXO917527:RXP917527 SHK917527:SHL917527 SRG917527:SRH917527 TBC917527:TBD917527 TKY917527:TKZ917527 TUU917527:TUV917527 UEQ917527:UER917527 UOM917527:UON917527 UYI917527:UYJ917527 VIE917527:VIF917527 VSA917527:VSB917527 WBW917527:WBX917527 WLS917527:WLT917527 WVO917527:WVP917527 G983063:H983063 JC983063:JD983063 SY983063:SZ983063 ACU983063:ACV983063 AMQ983063:AMR983063 AWM983063:AWN983063 BGI983063:BGJ983063 BQE983063:BQF983063 CAA983063:CAB983063 CJW983063:CJX983063 CTS983063:CTT983063 DDO983063:DDP983063 DNK983063:DNL983063 DXG983063:DXH983063 EHC983063:EHD983063 EQY983063:EQZ983063 FAU983063:FAV983063 FKQ983063:FKR983063 FUM983063:FUN983063 GEI983063:GEJ983063 GOE983063:GOF983063 GYA983063:GYB983063 HHW983063:HHX983063 HRS983063:HRT983063 IBO983063:IBP983063 ILK983063:ILL983063 IVG983063:IVH983063 JFC983063:JFD983063 JOY983063:JOZ983063 JYU983063:JYV983063 KIQ983063:KIR983063 KSM983063:KSN983063 LCI983063:LCJ983063 LME983063:LMF983063 LWA983063:LWB983063 MFW983063:MFX983063 MPS983063:MPT983063 MZO983063:MZP983063 NJK983063:NJL983063 NTG983063:NTH983063 ODC983063:ODD983063 OMY983063:OMZ983063 OWU983063:OWV983063 PGQ983063:PGR983063 PQM983063:PQN983063 QAI983063:QAJ983063 QKE983063:QKF983063 QUA983063:QUB983063 RDW983063:RDX983063 RNS983063:RNT983063 RXO983063:RXP983063 SHK983063:SHL983063 SRG983063:SRH983063 TBC983063:TBD983063 TKY983063:TKZ983063 TUU983063:TUV983063 UEQ983063:UER983063 UOM983063:UON983063 UYI983063:UYJ983063 VIE983063:VIF983063 VSA983063:VSB983063 WBW983063:WBX983063 WLS983063:WLT983063 WVO983063:WVP983063" xr:uid="{E7136D75-EF1F-4E92-B3DA-A06014931578}">
      <formula1>$A$110:$A$116</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portrait" blackAndWhite="1" r:id="rId1"/>
  <rowBreaks count="2" manualBreakCount="2">
    <brk id="47" max="29" man="1"/>
    <brk id="98"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11679A9-111D-4ADD-8AC3-1FD59654FAC4}">
          <x14:formula1>
            <xm:f>"■,□"</xm:f>
          </x14:formula1>
          <xm: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T55 JP55 TL55 ADH55 AND55 AWZ55 BGV55 BQR55 CAN55 CKJ55 CUF55 DEB55 DNX55 DXT55 EHP55 ERL55 FBH55 FLD55 FUZ55 GEV55 GOR55 GYN55 HIJ55 HSF55 ICB55 ILX55 IVT55 JFP55 JPL55 JZH55 KJD55 KSZ55 LCV55 LMR55 LWN55 MGJ55 MQF55 NAB55 NJX55 NTT55 ODP55 ONL55 OXH55 PHD55 PQZ55 QAV55 QKR55 QUN55 REJ55 ROF55 RYB55 SHX55 SRT55 TBP55 TLL55 TVH55 UFD55 UOZ55 UYV55 VIR55 VSN55 WCJ55 WMF55 WWB55 T65591 JP65591 TL65591 ADH65591 AND65591 AWZ65591 BGV65591 BQR65591 CAN65591 CKJ65591 CUF65591 DEB65591 DNX65591 DXT65591 EHP65591 ERL65591 FBH65591 FLD65591 FUZ65591 GEV65591 GOR65591 GYN65591 HIJ65591 HSF65591 ICB65591 ILX65591 IVT65591 JFP65591 JPL65591 JZH65591 KJD65591 KSZ65591 LCV65591 LMR65591 LWN65591 MGJ65591 MQF65591 NAB65591 NJX65591 NTT65591 ODP65591 ONL65591 OXH65591 PHD65591 PQZ65591 QAV65591 QKR65591 QUN65591 REJ65591 ROF65591 RYB65591 SHX65591 SRT65591 TBP65591 TLL65591 TVH65591 UFD65591 UOZ65591 UYV65591 VIR65591 VSN65591 WCJ65591 WMF65591 WWB65591 T131127 JP131127 TL131127 ADH131127 AND131127 AWZ131127 BGV131127 BQR131127 CAN131127 CKJ131127 CUF131127 DEB131127 DNX131127 DXT131127 EHP131127 ERL131127 FBH131127 FLD131127 FUZ131127 GEV131127 GOR131127 GYN131127 HIJ131127 HSF131127 ICB131127 ILX131127 IVT131127 JFP131127 JPL131127 JZH131127 KJD131127 KSZ131127 LCV131127 LMR131127 LWN131127 MGJ131127 MQF131127 NAB131127 NJX131127 NTT131127 ODP131127 ONL131127 OXH131127 PHD131127 PQZ131127 QAV131127 QKR131127 QUN131127 REJ131127 ROF131127 RYB131127 SHX131127 SRT131127 TBP131127 TLL131127 TVH131127 UFD131127 UOZ131127 UYV131127 VIR131127 VSN131127 WCJ131127 WMF131127 WWB131127 T196663 JP196663 TL196663 ADH196663 AND196663 AWZ196663 BGV196663 BQR196663 CAN196663 CKJ196663 CUF196663 DEB196663 DNX196663 DXT196663 EHP196663 ERL196663 FBH196663 FLD196663 FUZ196663 GEV196663 GOR196663 GYN196663 HIJ196663 HSF196663 ICB196663 ILX196663 IVT196663 JFP196663 JPL196663 JZH196663 KJD196663 KSZ196663 LCV196663 LMR196663 LWN196663 MGJ196663 MQF196663 NAB196663 NJX196663 NTT196663 ODP196663 ONL196663 OXH196663 PHD196663 PQZ196663 QAV196663 QKR196663 QUN196663 REJ196663 ROF196663 RYB196663 SHX196663 SRT196663 TBP196663 TLL196663 TVH196663 UFD196663 UOZ196663 UYV196663 VIR196663 VSN196663 WCJ196663 WMF196663 WWB196663 T262199 JP262199 TL262199 ADH262199 AND262199 AWZ262199 BGV262199 BQR262199 CAN262199 CKJ262199 CUF262199 DEB262199 DNX262199 DXT262199 EHP262199 ERL262199 FBH262199 FLD262199 FUZ262199 GEV262199 GOR262199 GYN262199 HIJ262199 HSF262199 ICB262199 ILX262199 IVT262199 JFP262199 JPL262199 JZH262199 KJD262199 KSZ262199 LCV262199 LMR262199 LWN262199 MGJ262199 MQF262199 NAB262199 NJX262199 NTT262199 ODP262199 ONL262199 OXH262199 PHD262199 PQZ262199 QAV262199 QKR262199 QUN262199 REJ262199 ROF262199 RYB262199 SHX262199 SRT262199 TBP262199 TLL262199 TVH262199 UFD262199 UOZ262199 UYV262199 VIR262199 VSN262199 WCJ262199 WMF262199 WWB262199 T327735 JP327735 TL327735 ADH327735 AND327735 AWZ327735 BGV327735 BQR327735 CAN327735 CKJ327735 CUF327735 DEB327735 DNX327735 DXT327735 EHP327735 ERL327735 FBH327735 FLD327735 FUZ327735 GEV327735 GOR327735 GYN327735 HIJ327735 HSF327735 ICB327735 ILX327735 IVT327735 JFP327735 JPL327735 JZH327735 KJD327735 KSZ327735 LCV327735 LMR327735 LWN327735 MGJ327735 MQF327735 NAB327735 NJX327735 NTT327735 ODP327735 ONL327735 OXH327735 PHD327735 PQZ327735 QAV327735 QKR327735 QUN327735 REJ327735 ROF327735 RYB327735 SHX327735 SRT327735 TBP327735 TLL327735 TVH327735 UFD327735 UOZ327735 UYV327735 VIR327735 VSN327735 WCJ327735 WMF327735 WWB327735 T393271 JP393271 TL393271 ADH393271 AND393271 AWZ393271 BGV393271 BQR393271 CAN393271 CKJ393271 CUF393271 DEB393271 DNX393271 DXT393271 EHP393271 ERL393271 FBH393271 FLD393271 FUZ393271 GEV393271 GOR393271 GYN393271 HIJ393271 HSF393271 ICB393271 ILX393271 IVT393271 JFP393271 JPL393271 JZH393271 KJD393271 KSZ393271 LCV393271 LMR393271 LWN393271 MGJ393271 MQF393271 NAB393271 NJX393271 NTT393271 ODP393271 ONL393271 OXH393271 PHD393271 PQZ393271 QAV393271 QKR393271 QUN393271 REJ393271 ROF393271 RYB393271 SHX393271 SRT393271 TBP393271 TLL393271 TVH393271 UFD393271 UOZ393271 UYV393271 VIR393271 VSN393271 WCJ393271 WMF393271 WWB393271 T458807 JP458807 TL458807 ADH458807 AND458807 AWZ458807 BGV458807 BQR458807 CAN458807 CKJ458807 CUF458807 DEB458807 DNX458807 DXT458807 EHP458807 ERL458807 FBH458807 FLD458807 FUZ458807 GEV458807 GOR458807 GYN458807 HIJ458807 HSF458807 ICB458807 ILX458807 IVT458807 JFP458807 JPL458807 JZH458807 KJD458807 KSZ458807 LCV458807 LMR458807 LWN458807 MGJ458807 MQF458807 NAB458807 NJX458807 NTT458807 ODP458807 ONL458807 OXH458807 PHD458807 PQZ458807 QAV458807 QKR458807 QUN458807 REJ458807 ROF458807 RYB458807 SHX458807 SRT458807 TBP458807 TLL458807 TVH458807 UFD458807 UOZ458807 UYV458807 VIR458807 VSN458807 WCJ458807 WMF458807 WWB458807 T524343 JP524343 TL524343 ADH524343 AND524343 AWZ524343 BGV524343 BQR524343 CAN524343 CKJ524343 CUF524343 DEB524343 DNX524343 DXT524343 EHP524343 ERL524343 FBH524343 FLD524343 FUZ524343 GEV524343 GOR524343 GYN524343 HIJ524343 HSF524343 ICB524343 ILX524343 IVT524343 JFP524343 JPL524343 JZH524343 KJD524343 KSZ524343 LCV524343 LMR524343 LWN524343 MGJ524343 MQF524343 NAB524343 NJX524343 NTT524343 ODP524343 ONL524343 OXH524343 PHD524343 PQZ524343 QAV524343 QKR524343 QUN524343 REJ524343 ROF524343 RYB524343 SHX524343 SRT524343 TBP524343 TLL524343 TVH524343 UFD524343 UOZ524343 UYV524343 VIR524343 VSN524343 WCJ524343 WMF524343 WWB524343 T589879 JP589879 TL589879 ADH589879 AND589879 AWZ589879 BGV589879 BQR589879 CAN589879 CKJ589879 CUF589879 DEB589879 DNX589879 DXT589879 EHP589879 ERL589879 FBH589879 FLD589879 FUZ589879 GEV589879 GOR589879 GYN589879 HIJ589879 HSF589879 ICB589879 ILX589879 IVT589879 JFP589879 JPL589879 JZH589879 KJD589879 KSZ589879 LCV589879 LMR589879 LWN589879 MGJ589879 MQF589879 NAB589879 NJX589879 NTT589879 ODP589879 ONL589879 OXH589879 PHD589879 PQZ589879 QAV589879 QKR589879 QUN589879 REJ589879 ROF589879 RYB589879 SHX589879 SRT589879 TBP589879 TLL589879 TVH589879 UFD589879 UOZ589879 UYV589879 VIR589879 VSN589879 WCJ589879 WMF589879 WWB589879 T655415 JP655415 TL655415 ADH655415 AND655415 AWZ655415 BGV655415 BQR655415 CAN655415 CKJ655415 CUF655415 DEB655415 DNX655415 DXT655415 EHP655415 ERL655415 FBH655415 FLD655415 FUZ655415 GEV655415 GOR655415 GYN655415 HIJ655415 HSF655415 ICB655415 ILX655415 IVT655415 JFP655415 JPL655415 JZH655415 KJD655415 KSZ655415 LCV655415 LMR655415 LWN655415 MGJ655415 MQF655415 NAB655415 NJX655415 NTT655415 ODP655415 ONL655415 OXH655415 PHD655415 PQZ655415 QAV655415 QKR655415 QUN655415 REJ655415 ROF655415 RYB655415 SHX655415 SRT655415 TBP655415 TLL655415 TVH655415 UFD655415 UOZ655415 UYV655415 VIR655415 VSN655415 WCJ655415 WMF655415 WWB655415 T720951 JP720951 TL720951 ADH720951 AND720951 AWZ720951 BGV720951 BQR720951 CAN720951 CKJ720951 CUF720951 DEB720951 DNX720951 DXT720951 EHP720951 ERL720951 FBH720951 FLD720951 FUZ720951 GEV720951 GOR720951 GYN720951 HIJ720951 HSF720951 ICB720951 ILX720951 IVT720951 JFP720951 JPL720951 JZH720951 KJD720951 KSZ720951 LCV720951 LMR720951 LWN720951 MGJ720951 MQF720951 NAB720951 NJX720951 NTT720951 ODP720951 ONL720951 OXH720951 PHD720951 PQZ720951 QAV720951 QKR720951 QUN720951 REJ720951 ROF720951 RYB720951 SHX720951 SRT720951 TBP720951 TLL720951 TVH720951 UFD720951 UOZ720951 UYV720951 VIR720951 VSN720951 WCJ720951 WMF720951 WWB720951 T786487 JP786487 TL786487 ADH786487 AND786487 AWZ786487 BGV786487 BQR786487 CAN786487 CKJ786487 CUF786487 DEB786487 DNX786487 DXT786487 EHP786487 ERL786487 FBH786487 FLD786487 FUZ786487 GEV786487 GOR786487 GYN786487 HIJ786487 HSF786487 ICB786487 ILX786487 IVT786487 JFP786487 JPL786487 JZH786487 KJD786487 KSZ786487 LCV786487 LMR786487 LWN786487 MGJ786487 MQF786487 NAB786487 NJX786487 NTT786487 ODP786487 ONL786487 OXH786487 PHD786487 PQZ786487 QAV786487 QKR786487 QUN786487 REJ786487 ROF786487 RYB786487 SHX786487 SRT786487 TBP786487 TLL786487 TVH786487 UFD786487 UOZ786487 UYV786487 VIR786487 VSN786487 WCJ786487 WMF786487 WWB786487 T852023 JP852023 TL852023 ADH852023 AND852023 AWZ852023 BGV852023 BQR852023 CAN852023 CKJ852023 CUF852023 DEB852023 DNX852023 DXT852023 EHP852023 ERL852023 FBH852023 FLD852023 FUZ852023 GEV852023 GOR852023 GYN852023 HIJ852023 HSF852023 ICB852023 ILX852023 IVT852023 JFP852023 JPL852023 JZH852023 KJD852023 KSZ852023 LCV852023 LMR852023 LWN852023 MGJ852023 MQF852023 NAB852023 NJX852023 NTT852023 ODP852023 ONL852023 OXH852023 PHD852023 PQZ852023 QAV852023 QKR852023 QUN852023 REJ852023 ROF852023 RYB852023 SHX852023 SRT852023 TBP852023 TLL852023 TVH852023 UFD852023 UOZ852023 UYV852023 VIR852023 VSN852023 WCJ852023 WMF852023 WWB852023 T917559 JP917559 TL917559 ADH917559 AND917559 AWZ917559 BGV917559 BQR917559 CAN917559 CKJ917559 CUF917559 DEB917559 DNX917559 DXT917559 EHP917559 ERL917559 FBH917559 FLD917559 FUZ917559 GEV917559 GOR917559 GYN917559 HIJ917559 HSF917559 ICB917559 ILX917559 IVT917559 JFP917559 JPL917559 JZH917559 KJD917559 KSZ917559 LCV917559 LMR917559 LWN917559 MGJ917559 MQF917559 NAB917559 NJX917559 NTT917559 ODP917559 ONL917559 OXH917559 PHD917559 PQZ917559 QAV917559 QKR917559 QUN917559 REJ917559 ROF917559 RYB917559 SHX917559 SRT917559 TBP917559 TLL917559 TVH917559 UFD917559 UOZ917559 UYV917559 VIR917559 VSN917559 WCJ917559 WMF917559 WWB917559 T983095 JP983095 TL983095 ADH983095 AND983095 AWZ983095 BGV983095 BQR983095 CAN983095 CKJ983095 CUF983095 DEB983095 DNX983095 DXT983095 EHP983095 ERL983095 FBH983095 FLD983095 FUZ983095 GEV983095 GOR983095 GYN983095 HIJ983095 HSF983095 ICB983095 ILX983095 IVT983095 JFP983095 JPL983095 JZH983095 KJD983095 KSZ983095 LCV983095 LMR983095 LWN983095 MGJ983095 MQF983095 NAB983095 NJX983095 NTT983095 ODP983095 ONL983095 OXH983095 PHD983095 PQZ983095 QAV983095 QKR983095 QUN983095 REJ983095 ROF983095 RYB983095 SHX983095 SRT983095 TBP983095 TLL983095 TVH983095 UFD983095 UOZ983095 UYV983095 VIR983095 VSN983095 WCJ983095 WMF983095 WWB983095 K52:K54 JG52:JG54 TC52:TC54 ACY52:ACY54 AMU52:AMU54 AWQ52:AWQ54 BGM52:BGM54 BQI52:BQI54 CAE52:CAE54 CKA52:CKA54 CTW52:CTW54 DDS52:DDS54 DNO52:DNO54 DXK52:DXK54 EHG52:EHG54 ERC52:ERC54 FAY52:FAY54 FKU52:FKU54 FUQ52:FUQ54 GEM52:GEM54 GOI52:GOI54 GYE52:GYE54 HIA52:HIA54 HRW52:HRW54 IBS52:IBS54 ILO52:ILO54 IVK52:IVK54 JFG52:JFG54 JPC52:JPC54 JYY52:JYY54 KIU52:KIU54 KSQ52:KSQ54 LCM52:LCM54 LMI52:LMI54 LWE52:LWE54 MGA52:MGA54 MPW52:MPW54 MZS52:MZS54 NJO52:NJO54 NTK52:NTK54 ODG52:ODG54 ONC52:ONC54 OWY52:OWY54 PGU52:PGU54 PQQ52:PQQ54 QAM52:QAM54 QKI52:QKI54 QUE52:QUE54 REA52:REA54 RNW52:RNW54 RXS52:RXS54 SHO52:SHO54 SRK52:SRK54 TBG52:TBG54 TLC52:TLC54 TUY52:TUY54 UEU52:UEU54 UOQ52:UOQ54 UYM52:UYM54 VII52:VII54 VSE52:VSE54 WCA52:WCA54 WLW52:WLW54 WVS52:WVS54 K65588:K65590 JG65588:JG65590 TC65588:TC65590 ACY65588:ACY65590 AMU65588:AMU65590 AWQ65588:AWQ65590 BGM65588:BGM65590 BQI65588:BQI65590 CAE65588:CAE65590 CKA65588:CKA65590 CTW65588:CTW65590 DDS65588:DDS65590 DNO65588:DNO65590 DXK65588:DXK65590 EHG65588:EHG65590 ERC65588:ERC65590 FAY65588:FAY65590 FKU65588:FKU65590 FUQ65588:FUQ65590 GEM65588:GEM65590 GOI65588:GOI65590 GYE65588:GYE65590 HIA65588:HIA65590 HRW65588:HRW65590 IBS65588:IBS65590 ILO65588:ILO65590 IVK65588:IVK65590 JFG65588:JFG65590 JPC65588:JPC65590 JYY65588:JYY65590 KIU65588:KIU65590 KSQ65588:KSQ65590 LCM65588:LCM65590 LMI65588:LMI65590 LWE65588:LWE65590 MGA65588:MGA65590 MPW65588:MPW65590 MZS65588:MZS65590 NJO65588:NJO65590 NTK65588:NTK65590 ODG65588:ODG65590 ONC65588:ONC65590 OWY65588:OWY65590 PGU65588:PGU65590 PQQ65588:PQQ65590 QAM65588:QAM65590 QKI65588:QKI65590 QUE65588:QUE65590 REA65588:REA65590 RNW65588:RNW65590 RXS65588:RXS65590 SHO65588:SHO65590 SRK65588:SRK65590 TBG65588:TBG65590 TLC65588:TLC65590 TUY65588:TUY65590 UEU65588:UEU65590 UOQ65588:UOQ65590 UYM65588:UYM65590 VII65588:VII65590 VSE65588:VSE65590 WCA65588:WCA65590 WLW65588:WLW65590 WVS65588:WVS65590 K131124:K131126 JG131124:JG131126 TC131124:TC131126 ACY131124:ACY131126 AMU131124:AMU131126 AWQ131124:AWQ131126 BGM131124:BGM131126 BQI131124:BQI131126 CAE131124:CAE131126 CKA131124:CKA131126 CTW131124:CTW131126 DDS131124:DDS131126 DNO131124:DNO131126 DXK131124:DXK131126 EHG131124:EHG131126 ERC131124:ERC131126 FAY131124:FAY131126 FKU131124:FKU131126 FUQ131124:FUQ131126 GEM131124:GEM131126 GOI131124:GOI131126 GYE131124:GYE131126 HIA131124:HIA131126 HRW131124:HRW131126 IBS131124:IBS131126 ILO131124:ILO131126 IVK131124:IVK131126 JFG131124:JFG131126 JPC131124:JPC131126 JYY131124:JYY131126 KIU131124:KIU131126 KSQ131124:KSQ131126 LCM131124:LCM131126 LMI131124:LMI131126 LWE131124:LWE131126 MGA131124:MGA131126 MPW131124:MPW131126 MZS131124:MZS131126 NJO131124:NJO131126 NTK131124:NTK131126 ODG131124:ODG131126 ONC131124:ONC131126 OWY131124:OWY131126 PGU131124:PGU131126 PQQ131124:PQQ131126 QAM131124:QAM131126 QKI131124:QKI131126 QUE131124:QUE131126 REA131124:REA131126 RNW131124:RNW131126 RXS131124:RXS131126 SHO131124:SHO131126 SRK131124:SRK131126 TBG131124:TBG131126 TLC131124:TLC131126 TUY131124:TUY131126 UEU131124:UEU131126 UOQ131124:UOQ131126 UYM131124:UYM131126 VII131124:VII131126 VSE131124:VSE131126 WCA131124:WCA131126 WLW131124:WLW131126 WVS131124:WVS131126 K196660:K196662 JG196660:JG196662 TC196660:TC196662 ACY196660:ACY196662 AMU196660:AMU196662 AWQ196660:AWQ196662 BGM196660:BGM196662 BQI196660:BQI196662 CAE196660:CAE196662 CKA196660:CKA196662 CTW196660:CTW196662 DDS196660:DDS196662 DNO196660:DNO196662 DXK196660:DXK196662 EHG196660:EHG196662 ERC196660:ERC196662 FAY196660:FAY196662 FKU196660:FKU196662 FUQ196660:FUQ196662 GEM196660:GEM196662 GOI196660:GOI196662 GYE196660:GYE196662 HIA196660:HIA196662 HRW196660:HRW196662 IBS196660:IBS196662 ILO196660:ILO196662 IVK196660:IVK196662 JFG196660:JFG196662 JPC196660:JPC196662 JYY196660:JYY196662 KIU196660:KIU196662 KSQ196660:KSQ196662 LCM196660:LCM196662 LMI196660:LMI196662 LWE196660:LWE196662 MGA196660:MGA196662 MPW196660:MPW196662 MZS196660:MZS196662 NJO196660:NJO196662 NTK196660:NTK196662 ODG196660:ODG196662 ONC196660:ONC196662 OWY196660:OWY196662 PGU196660:PGU196662 PQQ196660:PQQ196662 QAM196660:QAM196662 QKI196660:QKI196662 QUE196660:QUE196662 REA196660:REA196662 RNW196660:RNW196662 RXS196660:RXS196662 SHO196660:SHO196662 SRK196660:SRK196662 TBG196660:TBG196662 TLC196660:TLC196662 TUY196660:TUY196662 UEU196660:UEU196662 UOQ196660:UOQ196662 UYM196660:UYM196662 VII196660:VII196662 VSE196660:VSE196662 WCA196660:WCA196662 WLW196660:WLW196662 WVS196660:WVS196662 K262196:K262198 JG262196:JG262198 TC262196:TC262198 ACY262196:ACY262198 AMU262196:AMU262198 AWQ262196:AWQ262198 BGM262196:BGM262198 BQI262196:BQI262198 CAE262196:CAE262198 CKA262196:CKA262198 CTW262196:CTW262198 DDS262196:DDS262198 DNO262196:DNO262198 DXK262196:DXK262198 EHG262196:EHG262198 ERC262196:ERC262198 FAY262196:FAY262198 FKU262196:FKU262198 FUQ262196:FUQ262198 GEM262196:GEM262198 GOI262196:GOI262198 GYE262196:GYE262198 HIA262196:HIA262198 HRW262196:HRW262198 IBS262196:IBS262198 ILO262196:ILO262198 IVK262196:IVK262198 JFG262196:JFG262198 JPC262196:JPC262198 JYY262196:JYY262198 KIU262196:KIU262198 KSQ262196:KSQ262198 LCM262196:LCM262198 LMI262196:LMI262198 LWE262196:LWE262198 MGA262196:MGA262198 MPW262196:MPW262198 MZS262196:MZS262198 NJO262196:NJO262198 NTK262196:NTK262198 ODG262196:ODG262198 ONC262196:ONC262198 OWY262196:OWY262198 PGU262196:PGU262198 PQQ262196:PQQ262198 QAM262196:QAM262198 QKI262196:QKI262198 QUE262196:QUE262198 REA262196:REA262198 RNW262196:RNW262198 RXS262196:RXS262198 SHO262196:SHO262198 SRK262196:SRK262198 TBG262196:TBG262198 TLC262196:TLC262198 TUY262196:TUY262198 UEU262196:UEU262198 UOQ262196:UOQ262198 UYM262196:UYM262198 VII262196:VII262198 VSE262196:VSE262198 WCA262196:WCA262198 WLW262196:WLW262198 WVS262196:WVS262198 K327732:K327734 JG327732:JG327734 TC327732:TC327734 ACY327732:ACY327734 AMU327732:AMU327734 AWQ327732:AWQ327734 BGM327732:BGM327734 BQI327732:BQI327734 CAE327732:CAE327734 CKA327732:CKA327734 CTW327732:CTW327734 DDS327732:DDS327734 DNO327732:DNO327734 DXK327732:DXK327734 EHG327732:EHG327734 ERC327732:ERC327734 FAY327732:FAY327734 FKU327732:FKU327734 FUQ327732:FUQ327734 GEM327732:GEM327734 GOI327732:GOI327734 GYE327732:GYE327734 HIA327732:HIA327734 HRW327732:HRW327734 IBS327732:IBS327734 ILO327732:ILO327734 IVK327732:IVK327734 JFG327732:JFG327734 JPC327732:JPC327734 JYY327732:JYY327734 KIU327732:KIU327734 KSQ327732:KSQ327734 LCM327732:LCM327734 LMI327732:LMI327734 LWE327732:LWE327734 MGA327732:MGA327734 MPW327732:MPW327734 MZS327732:MZS327734 NJO327732:NJO327734 NTK327732:NTK327734 ODG327732:ODG327734 ONC327732:ONC327734 OWY327732:OWY327734 PGU327732:PGU327734 PQQ327732:PQQ327734 QAM327732:QAM327734 QKI327732:QKI327734 QUE327732:QUE327734 REA327732:REA327734 RNW327732:RNW327734 RXS327732:RXS327734 SHO327732:SHO327734 SRK327732:SRK327734 TBG327732:TBG327734 TLC327732:TLC327734 TUY327732:TUY327734 UEU327732:UEU327734 UOQ327732:UOQ327734 UYM327732:UYM327734 VII327732:VII327734 VSE327732:VSE327734 WCA327732:WCA327734 WLW327732:WLW327734 WVS327732:WVS327734 K393268:K393270 JG393268:JG393270 TC393268:TC393270 ACY393268:ACY393270 AMU393268:AMU393270 AWQ393268:AWQ393270 BGM393268:BGM393270 BQI393268:BQI393270 CAE393268:CAE393270 CKA393268:CKA393270 CTW393268:CTW393270 DDS393268:DDS393270 DNO393268:DNO393270 DXK393268:DXK393270 EHG393268:EHG393270 ERC393268:ERC393270 FAY393268:FAY393270 FKU393268:FKU393270 FUQ393268:FUQ393270 GEM393268:GEM393270 GOI393268:GOI393270 GYE393268:GYE393270 HIA393268:HIA393270 HRW393268:HRW393270 IBS393268:IBS393270 ILO393268:ILO393270 IVK393268:IVK393270 JFG393268:JFG393270 JPC393268:JPC393270 JYY393268:JYY393270 KIU393268:KIU393270 KSQ393268:KSQ393270 LCM393268:LCM393270 LMI393268:LMI393270 LWE393268:LWE393270 MGA393268:MGA393270 MPW393268:MPW393270 MZS393268:MZS393270 NJO393268:NJO393270 NTK393268:NTK393270 ODG393268:ODG393270 ONC393268:ONC393270 OWY393268:OWY393270 PGU393268:PGU393270 PQQ393268:PQQ393270 QAM393268:QAM393270 QKI393268:QKI393270 QUE393268:QUE393270 REA393268:REA393270 RNW393268:RNW393270 RXS393268:RXS393270 SHO393268:SHO393270 SRK393268:SRK393270 TBG393268:TBG393270 TLC393268:TLC393270 TUY393268:TUY393270 UEU393268:UEU393270 UOQ393268:UOQ393270 UYM393268:UYM393270 VII393268:VII393270 VSE393268:VSE393270 WCA393268:WCA393270 WLW393268:WLW393270 WVS393268:WVS393270 K458804:K458806 JG458804:JG458806 TC458804:TC458806 ACY458804:ACY458806 AMU458804:AMU458806 AWQ458804:AWQ458806 BGM458804:BGM458806 BQI458804:BQI458806 CAE458804:CAE458806 CKA458804:CKA458806 CTW458804:CTW458806 DDS458804:DDS458806 DNO458804:DNO458806 DXK458804:DXK458806 EHG458804:EHG458806 ERC458804:ERC458806 FAY458804:FAY458806 FKU458804:FKU458806 FUQ458804:FUQ458806 GEM458804:GEM458806 GOI458804:GOI458806 GYE458804:GYE458806 HIA458804:HIA458806 HRW458804:HRW458806 IBS458804:IBS458806 ILO458804:ILO458806 IVK458804:IVK458806 JFG458804:JFG458806 JPC458804:JPC458806 JYY458804:JYY458806 KIU458804:KIU458806 KSQ458804:KSQ458806 LCM458804:LCM458806 LMI458804:LMI458806 LWE458804:LWE458806 MGA458804:MGA458806 MPW458804:MPW458806 MZS458804:MZS458806 NJO458804:NJO458806 NTK458804:NTK458806 ODG458804:ODG458806 ONC458804:ONC458806 OWY458804:OWY458806 PGU458804:PGU458806 PQQ458804:PQQ458806 QAM458804:QAM458806 QKI458804:QKI458806 QUE458804:QUE458806 REA458804:REA458806 RNW458804:RNW458806 RXS458804:RXS458806 SHO458804:SHO458806 SRK458804:SRK458806 TBG458804:TBG458806 TLC458804:TLC458806 TUY458804:TUY458806 UEU458804:UEU458806 UOQ458804:UOQ458806 UYM458804:UYM458806 VII458804:VII458806 VSE458804:VSE458806 WCA458804:WCA458806 WLW458804:WLW458806 WVS458804:WVS458806 K524340:K524342 JG524340:JG524342 TC524340:TC524342 ACY524340:ACY524342 AMU524340:AMU524342 AWQ524340:AWQ524342 BGM524340:BGM524342 BQI524340:BQI524342 CAE524340:CAE524342 CKA524340:CKA524342 CTW524340:CTW524342 DDS524340:DDS524342 DNO524340:DNO524342 DXK524340:DXK524342 EHG524340:EHG524342 ERC524340:ERC524342 FAY524340:FAY524342 FKU524340:FKU524342 FUQ524340:FUQ524342 GEM524340:GEM524342 GOI524340:GOI524342 GYE524340:GYE524342 HIA524340:HIA524342 HRW524340:HRW524342 IBS524340:IBS524342 ILO524340:ILO524342 IVK524340:IVK524342 JFG524340:JFG524342 JPC524340:JPC524342 JYY524340:JYY524342 KIU524340:KIU524342 KSQ524340:KSQ524342 LCM524340:LCM524342 LMI524340:LMI524342 LWE524340:LWE524342 MGA524340:MGA524342 MPW524340:MPW524342 MZS524340:MZS524342 NJO524340:NJO524342 NTK524340:NTK524342 ODG524340:ODG524342 ONC524340:ONC524342 OWY524340:OWY524342 PGU524340:PGU524342 PQQ524340:PQQ524342 QAM524340:QAM524342 QKI524340:QKI524342 QUE524340:QUE524342 REA524340:REA524342 RNW524340:RNW524342 RXS524340:RXS524342 SHO524340:SHO524342 SRK524340:SRK524342 TBG524340:TBG524342 TLC524340:TLC524342 TUY524340:TUY524342 UEU524340:UEU524342 UOQ524340:UOQ524342 UYM524340:UYM524342 VII524340:VII524342 VSE524340:VSE524342 WCA524340:WCA524342 WLW524340:WLW524342 WVS524340:WVS524342 K589876:K589878 JG589876:JG589878 TC589876:TC589878 ACY589876:ACY589878 AMU589876:AMU589878 AWQ589876:AWQ589878 BGM589876:BGM589878 BQI589876:BQI589878 CAE589876:CAE589878 CKA589876:CKA589878 CTW589876:CTW589878 DDS589876:DDS589878 DNO589876:DNO589878 DXK589876:DXK589878 EHG589876:EHG589878 ERC589876:ERC589878 FAY589876:FAY589878 FKU589876:FKU589878 FUQ589876:FUQ589878 GEM589876:GEM589878 GOI589876:GOI589878 GYE589876:GYE589878 HIA589876:HIA589878 HRW589876:HRW589878 IBS589876:IBS589878 ILO589876:ILO589878 IVK589876:IVK589878 JFG589876:JFG589878 JPC589876:JPC589878 JYY589876:JYY589878 KIU589876:KIU589878 KSQ589876:KSQ589878 LCM589876:LCM589878 LMI589876:LMI589878 LWE589876:LWE589878 MGA589876:MGA589878 MPW589876:MPW589878 MZS589876:MZS589878 NJO589876:NJO589878 NTK589876:NTK589878 ODG589876:ODG589878 ONC589876:ONC589878 OWY589876:OWY589878 PGU589876:PGU589878 PQQ589876:PQQ589878 QAM589876:QAM589878 QKI589876:QKI589878 QUE589876:QUE589878 REA589876:REA589878 RNW589876:RNW589878 RXS589876:RXS589878 SHO589876:SHO589878 SRK589876:SRK589878 TBG589876:TBG589878 TLC589876:TLC589878 TUY589876:TUY589878 UEU589876:UEU589878 UOQ589876:UOQ589878 UYM589876:UYM589878 VII589876:VII589878 VSE589876:VSE589878 WCA589876:WCA589878 WLW589876:WLW589878 WVS589876:WVS589878 K655412:K655414 JG655412:JG655414 TC655412:TC655414 ACY655412:ACY655414 AMU655412:AMU655414 AWQ655412:AWQ655414 BGM655412:BGM655414 BQI655412:BQI655414 CAE655412:CAE655414 CKA655412:CKA655414 CTW655412:CTW655414 DDS655412:DDS655414 DNO655412:DNO655414 DXK655412:DXK655414 EHG655412:EHG655414 ERC655412:ERC655414 FAY655412:FAY655414 FKU655412:FKU655414 FUQ655412:FUQ655414 GEM655412:GEM655414 GOI655412:GOI655414 GYE655412:GYE655414 HIA655412:HIA655414 HRW655412:HRW655414 IBS655412:IBS655414 ILO655412:ILO655414 IVK655412:IVK655414 JFG655412:JFG655414 JPC655412:JPC655414 JYY655412:JYY655414 KIU655412:KIU655414 KSQ655412:KSQ655414 LCM655412:LCM655414 LMI655412:LMI655414 LWE655412:LWE655414 MGA655412:MGA655414 MPW655412:MPW655414 MZS655412:MZS655414 NJO655412:NJO655414 NTK655412:NTK655414 ODG655412:ODG655414 ONC655412:ONC655414 OWY655412:OWY655414 PGU655412:PGU655414 PQQ655412:PQQ655414 QAM655412:QAM655414 QKI655412:QKI655414 QUE655412:QUE655414 REA655412:REA655414 RNW655412:RNW655414 RXS655412:RXS655414 SHO655412:SHO655414 SRK655412:SRK655414 TBG655412:TBG655414 TLC655412:TLC655414 TUY655412:TUY655414 UEU655412:UEU655414 UOQ655412:UOQ655414 UYM655412:UYM655414 VII655412:VII655414 VSE655412:VSE655414 WCA655412:WCA655414 WLW655412:WLW655414 WVS655412:WVS655414 K720948:K720950 JG720948:JG720950 TC720948:TC720950 ACY720948:ACY720950 AMU720948:AMU720950 AWQ720948:AWQ720950 BGM720948:BGM720950 BQI720948:BQI720950 CAE720948:CAE720950 CKA720948:CKA720950 CTW720948:CTW720950 DDS720948:DDS720950 DNO720948:DNO720950 DXK720948:DXK720950 EHG720948:EHG720950 ERC720948:ERC720950 FAY720948:FAY720950 FKU720948:FKU720950 FUQ720948:FUQ720950 GEM720948:GEM720950 GOI720948:GOI720950 GYE720948:GYE720950 HIA720948:HIA720950 HRW720948:HRW720950 IBS720948:IBS720950 ILO720948:ILO720950 IVK720948:IVK720950 JFG720948:JFG720950 JPC720948:JPC720950 JYY720948:JYY720950 KIU720948:KIU720950 KSQ720948:KSQ720950 LCM720948:LCM720950 LMI720948:LMI720950 LWE720948:LWE720950 MGA720948:MGA720950 MPW720948:MPW720950 MZS720948:MZS720950 NJO720948:NJO720950 NTK720948:NTK720950 ODG720948:ODG720950 ONC720948:ONC720950 OWY720948:OWY720950 PGU720948:PGU720950 PQQ720948:PQQ720950 QAM720948:QAM720950 QKI720948:QKI720950 QUE720948:QUE720950 REA720948:REA720950 RNW720948:RNW720950 RXS720948:RXS720950 SHO720948:SHO720950 SRK720948:SRK720950 TBG720948:TBG720950 TLC720948:TLC720950 TUY720948:TUY720950 UEU720948:UEU720950 UOQ720948:UOQ720950 UYM720948:UYM720950 VII720948:VII720950 VSE720948:VSE720950 WCA720948:WCA720950 WLW720948:WLW720950 WVS720948:WVS720950 K786484:K786486 JG786484:JG786486 TC786484:TC786486 ACY786484:ACY786486 AMU786484:AMU786486 AWQ786484:AWQ786486 BGM786484:BGM786486 BQI786484:BQI786486 CAE786484:CAE786486 CKA786484:CKA786486 CTW786484:CTW786486 DDS786484:DDS786486 DNO786484:DNO786486 DXK786484:DXK786486 EHG786484:EHG786486 ERC786484:ERC786486 FAY786484:FAY786486 FKU786484:FKU786486 FUQ786484:FUQ786486 GEM786484:GEM786486 GOI786484:GOI786486 GYE786484:GYE786486 HIA786484:HIA786486 HRW786484:HRW786486 IBS786484:IBS786486 ILO786484:ILO786486 IVK786484:IVK786486 JFG786484:JFG786486 JPC786484:JPC786486 JYY786484:JYY786486 KIU786484:KIU786486 KSQ786484:KSQ786486 LCM786484:LCM786486 LMI786484:LMI786486 LWE786484:LWE786486 MGA786484:MGA786486 MPW786484:MPW786486 MZS786484:MZS786486 NJO786484:NJO786486 NTK786484:NTK786486 ODG786484:ODG786486 ONC786484:ONC786486 OWY786484:OWY786486 PGU786484:PGU786486 PQQ786484:PQQ786486 QAM786484:QAM786486 QKI786484:QKI786486 QUE786484:QUE786486 REA786484:REA786486 RNW786484:RNW786486 RXS786484:RXS786486 SHO786484:SHO786486 SRK786484:SRK786486 TBG786484:TBG786486 TLC786484:TLC786486 TUY786484:TUY786486 UEU786484:UEU786486 UOQ786484:UOQ786486 UYM786484:UYM786486 VII786484:VII786486 VSE786484:VSE786486 WCA786484:WCA786486 WLW786484:WLW786486 WVS786484:WVS786486 K852020:K852022 JG852020:JG852022 TC852020:TC852022 ACY852020:ACY852022 AMU852020:AMU852022 AWQ852020:AWQ852022 BGM852020:BGM852022 BQI852020:BQI852022 CAE852020:CAE852022 CKA852020:CKA852022 CTW852020:CTW852022 DDS852020:DDS852022 DNO852020:DNO852022 DXK852020:DXK852022 EHG852020:EHG852022 ERC852020:ERC852022 FAY852020:FAY852022 FKU852020:FKU852022 FUQ852020:FUQ852022 GEM852020:GEM852022 GOI852020:GOI852022 GYE852020:GYE852022 HIA852020:HIA852022 HRW852020:HRW852022 IBS852020:IBS852022 ILO852020:ILO852022 IVK852020:IVK852022 JFG852020:JFG852022 JPC852020:JPC852022 JYY852020:JYY852022 KIU852020:KIU852022 KSQ852020:KSQ852022 LCM852020:LCM852022 LMI852020:LMI852022 LWE852020:LWE852022 MGA852020:MGA852022 MPW852020:MPW852022 MZS852020:MZS852022 NJO852020:NJO852022 NTK852020:NTK852022 ODG852020:ODG852022 ONC852020:ONC852022 OWY852020:OWY852022 PGU852020:PGU852022 PQQ852020:PQQ852022 QAM852020:QAM852022 QKI852020:QKI852022 QUE852020:QUE852022 REA852020:REA852022 RNW852020:RNW852022 RXS852020:RXS852022 SHO852020:SHO852022 SRK852020:SRK852022 TBG852020:TBG852022 TLC852020:TLC852022 TUY852020:TUY852022 UEU852020:UEU852022 UOQ852020:UOQ852022 UYM852020:UYM852022 VII852020:VII852022 VSE852020:VSE852022 WCA852020:WCA852022 WLW852020:WLW852022 WVS852020:WVS852022 K917556:K917558 JG917556:JG917558 TC917556:TC917558 ACY917556:ACY917558 AMU917556:AMU917558 AWQ917556:AWQ917558 BGM917556:BGM917558 BQI917556:BQI917558 CAE917556:CAE917558 CKA917556:CKA917558 CTW917556:CTW917558 DDS917556:DDS917558 DNO917556:DNO917558 DXK917556:DXK917558 EHG917556:EHG917558 ERC917556:ERC917558 FAY917556:FAY917558 FKU917556:FKU917558 FUQ917556:FUQ917558 GEM917556:GEM917558 GOI917556:GOI917558 GYE917556:GYE917558 HIA917556:HIA917558 HRW917556:HRW917558 IBS917556:IBS917558 ILO917556:ILO917558 IVK917556:IVK917558 JFG917556:JFG917558 JPC917556:JPC917558 JYY917556:JYY917558 KIU917556:KIU917558 KSQ917556:KSQ917558 LCM917556:LCM917558 LMI917556:LMI917558 LWE917556:LWE917558 MGA917556:MGA917558 MPW917556:MPW917558 MZS917556:MZS917558 NJO917556:NJO917558 NTK917556:NTK917558 ODG917556:ODG917558 ONC917556:ONC917558 OWY917556:OWY917558 PGU917556:PGU917558 PQQ917556:PQQ917558 QAM917556:QAM917558 QKI917556:QKI917558 QUE917556:QUE917558 REA917556:REA917558 RNW917556:RNW917558 RXS917556:RXS917558 SHO917556:SHO917558 SRK917556:SRK917558 TBG917556:TBG917558 TLC917556:TLC917558 TUY917556:TUY917558 UEU917556:UEU917558 UOQ917556:UOQ917558 UYM917556:UYM917558 VII917556:VII917558 VSE917556:VSE917558 WCA917556:WCA917558 WLW917556:WLW917558 WVS917556:WVS917558 K983092:K983094 JG983092:JG983094 TC983092:TC983094 ACY983092:ACY983094 AMU983092:AMU983094 AWQ983092:AWQ983094 BGM983092:BGM983094 BQI983092:BQI983094 CAE983092:CAE983094 CKA983092:CKA983094 CTW983092:CTW983094 DDS983092:DDS983094 DNO983092:DNO983094 DXK983092:DXK983094 EHG983092:EHG983094 ERC983092:ERC983094 FAY983092:FAY983094 FKU983092:FKU983094 FUQ983092:FUQ983094 GEM983092:GEM983094 GOI983092:GOI983094 GYE983092:GYE983094 HIA983092:HIA983094 HRW983092:HRW983094 IBS983092:IBS983094 ILO983092:ILO983094 IVK983092:IVK983094 JFG983092:JFG983094 JPC983092:JPC983094 JYY983092:JYY983094 KIU983092:KIU983094 KSQ983092:KSQ983094 LCM983092:LCM983094 LMI983092:LMI983094 LWE983092:LWE983094 MGA983092:MGA983094 MPW983092:MPW983094 MZS983092:MZS983094 NJO983092:NJO983094 NTK983092:NTK983094 ODG983092:ODG983094 ONC983092:ONC983094 OWY983092:OWY983094 PGU983092:PGU983094 PQQ983092:PQQ983094 QAM983092:QAM983094 QKI983092:QKI983094 QUE983092:QUE983094 REA983092:REA983094 RNW983092:RNW983094 RXS983092:RXS983094 SHO983092:SHO983094 SRK983092:SRK983094 TBG983092:TBG983094 TLC983092:TLC983094 TUY983092:TUY983094 UEU983092:UEU983094 UOQ983092:UOQ983094 UYM983092:UYM983094 VII983092:VII983094 VSE983092:VSE983094 WCA983092:WCA983094 WLW983092:WLW983094 WVS983092:WVS983094 L12:L13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O52:O54 JK52:JK54 TG52:TG54 ADC52:ADC54 AMY52:AMY54 AWU52:AWU54 BGQ52:BGQ54 BQM52:BQM54 CAI52:CAI54 CKE52:CKE54 CUA52:CUA54 DDW52:DDW54 DNS52:DNS54 DXO52:DXO54 EHK52:EHK54 ERG52:ERG54 FBC52:FBC54 FKY52:FKY54 FUU52:FUU54 GEQ52:GEQ54 GOM52:GOM54 GYI52:GYI54 HIE52:HIE54 HSA52:HSA54 IBW52:IBW54 ILS52:ILS54 IVO52:IVO54 JFK52:JFK54 JPG52:JPG54 JZC52:JZC54 KIY52:KIY54 KSU52:KSU54 LCQ52:LCQ54 LMM52:LMM54 LWI52:LWI54 MGE52:MGE54 MQA52:MQA54 MZW52:MZW54 NJS52:NJS54 NTO52:NTO54 ODK52:ODK54 ONG52:ONG54 OXC52:OXC54 PGY52:PGY54 PQU52:PQU54 QAQ52:QAQ54 QKM52:QKM54 QUI52:QUI54 REE52:REE54 ROA52:ROA54 RXW52:RXW54 SHS52:SHS54 SRO52:SRO54 TBK52:TBK54 TLG52:TLG54 TVC52:TVC54 UEY52:UEY54 UOU52:UOU54 UYQ52:UYQ54 VIM52:VIM54 VSI52:VSI54 WCE52:WCE54 WMA52:WMA54 WVW52:WVW54 O65588:O65590 JK65588:JK65590 TG65588:TG65590 ADC65588:ADC65590 AMY65588:AMY65590 AWU65588:AWU65590 BGQ65588:BGQ65590 BQM65588:BQM65590 CAI65588:CAI65590 CKE65588:CKE65590 CUA65588:CUA65590 DDW65588:DDW65590 DNS65588:DNS65590 DXO65588:DXO65590 EHK65588:EHK65590 ERG65588:ERG65590 FBC65588:FBC65590 FKY65588:FKY65590 FUU65588:FUU65590 GEQ65588:GEQ65590 GOM65588:GOM65590 GYI65588:GYI65590 HIE65588:HIE65590 HSA65588:HSA65590 IBW65588:IBW65590 ILS65588:ILS65590 IVO65588:IVO65590 JFK65588:JFK65590 JPG65588:JPG65590 JZC65588:JZC65590 KIY65588:KIY65590 KSU65588:KSU65590 LCQ65588:LCQ65590 LMM65588:LMM65590 LWI65588:LWI65590 MGE65588:MGE65590 MQA65588:MQA65590 MZW65588:MZW65590 NJS65588:NJS65590 NTO65588:NTO65590 ODK65588:ODK65590 ONG65588:ONG65590 OXC65588:OXC65590 PGY65588:PGY65590 PQU65588:PQU65590 QAQ65588:QAQ65590 QKM65588:QKM65590 QUI65588:QUI65590 REE65588:REE65590 ROA65588:ROA65590 RXW65588:RXW65590 SHS65588:SHS65590 SRO65588:SRO65590 TBK65588:TBK65590 TLG65588:TLG65590 TVC65588:TVC65590 UEY65588:UEY65590 UOU65588:UOU65590 UYQ65588:UYQ65590 VIM65588:VIM65590 VSI65588:VSI65590 WCE65588:WCE65590 WMA65588:WMA65590 WVW65588:WVW65590 O131124:O131126 JK131124:JK131126 TG131124:TG131126 ADC131124:ADC131126 AMY131124:AMY131126 AWU131124:AWU131126 BGQ131124:BGQ131126 BQM131124:BQM131126 CAI131124:CAI131126 CKE131124:CKE131126 CUA131124:CUA131126 DDW131124:DDW131126 DNS131124:DNS131126 DXO131124:DXO131126 EHK131124:EHK131126 ERG131124:ERG131126 FBC131124:FBC131126 FKY131124:FKY131126 FUU131124:FUU131126 GEQ131124:GEQ131126 GOM131124:GOM131126 GYI131124:GYI131126 HIE131124:HIE131126 HSA131124:HSA131126 IBW131124:IBW131126 ILS131124:ILS131126 IVO131124:IVO131126 JFK131124:JFK131126 JPG131124:JPG131126 JZC131124:JZC131126 KIY131124:KIY131126 KSU131124:KSU131126 LCQ131124:LCQ131126 LMM131124:LMM131126 LWI131124:LWI131126 MGE131124:MGE131126 MQA131124:MQA131126 MZW131124:MZW131126 NJS131124:NJS131126 NTO131124:NTO131126 ODK131124:ODK131126 ONG131124:ONG131126 OXC131124:OXC131126 PGY131124:PGY131126 PQU131124:PQU131126 QAQ131124:QAQ131126 QKM131124:QKM131126 QUI131124:QUI131126 REE131124:REE131126 ROA131124:ROA131126 RXW131124:RXW131126 SHS131124:SHS131126 SRO131124:SRO131126 TBK131124:TBK131126 TLG131124:TLG131126 TVC131124:TVC131126 UEY131124:UEY131126 UOU131124:UOU131126 UYQ131124:UYQ131126 VIM131124:VIM131126 VSI131124:VSI131126 WCE131124:WCE131126 WMA131124:WMA131126 WVW131124:WVW131126 O196660:O196662 JK196660:JK196662 TG196660:TG196662 ADC196660:ADC196662 AMY196660:AMY196662 AWU196660:AWU196662 BGQ196660:BGQ196662 BQM196660:BQM196662 CAI196660:CAI196662 CKE196660:CKE196662 CUA196660:CUA196662 DDW196660:DDW196662 DNS196660:DNS196662 DXO196660:DXO196662 EHK196660:EHK196662 ERG196660:ERG196662 FBC196660:FBC196662 FKY196660:FKY196662 FUU196660:FUU196662 GEQ196660:GEQ196662 GOM196660:GOM196662 GYI196660:GYI196662 HIE196660:HIE196662 HSA196660:HSA196662 IBW196660:IBW196662 ILS196660:ILS196662 IVO196660:IVO196662 JFK196660:JFK196662 JPG196660:JPG196662 JZC196660:JZC196662 KIY196660:KIY196662 KSU196660:KSU196662 LCQ196660:LCQ196662 LMM196660:LMM196662 LWI196660:LWI196662 MGE196660:MGE196662 MQA196660:MQA196662 MZW196660:MZW196662 NJS196660:NJS196662 NTO196660:NTO196662 ODK196660:ODK196662 ONG196660:ONG196662 OXC196660:OXC196662 PGY196660:PGY196662 PQU196660:PQU196662 QAQ196660:QAQ196662 QKM196660:QKM196662 QUI196660:QUI196662 REE196660:REE196662 ROA196660:ROA196662 RXW196660:RXW196662 SHS196660:SHS196662 SRO196660:SRO196662 TBK196660:TBK196662 TLG196660:TLG196662 TVC196660:TVC196662 UEY196660:UEY196662 UOU196660:UOU196662 UYQ196660:UYQ196662 VIM196660:VIM196662 VSI196660:VSI196662 WCE196660:WCE196662 WMA196660:WMA196662 WVW196660:WVW196662 O262196:O262198 JK262196:JK262198 TG262196:TG262198 ADC262196:ADC262198 AMY262196:AMY262198 AWU262196:AWU262198 BGQ262196:BGQ262198 BQM262196:BQM262198 CAI262196:CAI262198 CKE262196:CKE262198 CUA262196:CUA262198 DDW262196:DDW262198 DNS262196:DNS262198 DXO262196:DXO262198 EHK262196:EHK262198 ERG262196:ERG262198 FBC262196:FBC262198 FKY262196:FKY262198 FUU262196:FUU262198 GEQ262196:GEQ262198 GOM262196:GOM262198 GYI262196:GYI262198 HIE262196:HIE262198 HSA262196:HSA262198 IBW262196:IBW262198 ILS262196:ILS262198 IVO262196:IVO262198 JFK262196:JFK262198 JPG262196:JPG262198 JZC262196:JZC262198 KIY262196:KIY262198 KSU262196:KSU262198 LCQ262196:LCQ262198 LMM262196:LMM262198 LWI262196:LWI262198 MGE262196:MGE262198 MQA262196:MQA262198 MZW262196:MZW262198 NJS262196:NJS262198 NTO262196:NTO262198 ODK262196:ODK262198 ONG262196:ONG262198 OXC262196:OXC262198 PGY262196:PGY262198 PQU262196:PQU262198 QAQ262196:QAQ262198 QKM262196:QKM262198 QUI262196:QUI262198 REE262196:REE262198 ROA262196:ROA262198 RXW262196:RXW262198 SHS262196:SHS262198 SRO262196:SRO262198 TBK262196:TBK262198 TLG262196:TLG262198 TVC262196:TVC262198 UEY262196:UEY262198 UOU262196:UOU262198 UYQ262196:UYQ262198 VIM262196:VIM262198 VSI262196:VSI262198 WCE262196:WCE262198 WMA262196:WMA262198 WVW262196:WVW262198 O327732:O327734 JK327732:JK327734 TG327732:TG327734 ADC327732:ADC327734 AMY327732:AMY327734 AWU327732:AWU327734 BGQ327732:BGQ327734 BQM327732:BQM327734 CAI327732:CAI327734 CKE327732:CKE327734 CUA327732:CUA327734 DDW327732:DDW327734 DNS327732:DNS327734 DXO327732:DXO327734 EHK327732:EHK327734 ERG327732:ERG327734 FBC327732:FBC327734 FKY327732:FKY327734 FUU327732:FUU327734 GEQ327732:GEQ327734 GOM327732:GOM327734 GYI327732:GYI327734 HIE327732:HIE327734 HSA327732:HSA327734 IBW327732:IBW327734 ILS327732:ILS327734 IVO327732:IVO327734 JFK327732:JFK327734 JPG327732:JPG327734 JZC327732:JZC327734 KIY327732:KIY327734 KSU327732:KSU327734 LCQ327732:LCQ327734 LMM327732:LMM327734 LWI327732:LWI327734 MGE327732:MGE327734 MQA327732:MQA327734 MZW327732:MZW327734 NJS327732:NJS327734 NTO327732:NTO327734 ODK327732:ODK327734 ONG327732:ONG327734 OXC327732:OXC327734 PGY327732:PGY327734 PQU327732:PQU327734 QAQ327732:QAQ327734 QKM327732:QKM327734 QUI327732:QUI327734 REE327732:REE327734 ROA327732:ROA327734 RXW327732:RXW327734 SHS327732:SHS327734 SRO327732:SRO327734 TBK327732:TBK327734 TLG327732:TLG327734 TVC327732:TVC327734 UEY327732:UEY327734 UOU327732:UOU327734 UYQ327732:UYQ327734 VIM327732:VIM327734 VSI327732:VSI327734 WCE327732:WCE327734 WMA327732:WMA327734 WVW327732:WVW327734 O393268:O393270 JK393268:JK393270 TG393268:TG393270 ADC393268:ADC393270 AMY393268:AMY393270 AWU393268:AWU393270 BGQ393268:BGQ393270 BQM393268:BQM393270 CAI393268:CAI393270 CKE393268:CKE393270 CUA393268:CUA393270 DDW393268:DDW393270 DNS393268:DNS393270 DXO393268:DXO393270 EHK393268:EHK393270 ERG393268:ERG393270 FBC393268:FBC393270 FKY393268:FKY393270 FUU393268:FUU393270 GEQ393268:GEQ393270 GOM393268:GOM393270 GYI393268:GYI393270 HIE393268:HIE393270 HSA393268:HSA393270 IBW393268:IBW393270 ILS393268:ILS393270 IVO393268:IVO393270 JFK393268:JFK393270 JPG393268:JPG393270 JZC393268:JZC393270 KIY393268:KIY393270 KSU393268:KSU393270 LCQ393268:LCQ393270 LMM393268:LMM393270 LWI393268:LWI393270 MGE393268:MGE393270 MQA393268:MQA393270 MZW393268:MZW393270 NJS393268:NJS393270 NTO393268:NTO393270 ODK393268:ODK393270 ONG393268:ONG393270 OXC393268:OXC393270 PGY393268:PGY393270 PQU393268:PQU393270 QAQ393268:QAQ393270 QKM393268:QKM393270 QUI393268:QUI393270 REE393268:REE393270 ROA393268:ROA393270 RXW393268:RXW393270 SHS393268:SHS393270 SRO393268:SRO393270 TBK393268:TBK393270 TLG393268:TLG393270 TVC393268:TVC393270 UEY393268:UEY393270 UOU393268:UOU393270 UYQ393268:UYQ393270 VIM393268:VIM393270 VSI393268:VSI393270 WCE393268:WCE393270 WMA393268:WMA393270 WVW393268:WVW393270 O458804:O458806 JK458804:JK458806 TG458804:TG458806 ADC458804:ADC458806 AMY458804:AMY458806 AWU458804:AWU458806 BGQ458804:BGQ458806 BQM458804:BQM458806 CAI458804:CAI458806 CKE458804:CKE458806 CUA458804:CUA458806 DDW458804:DDW458806 DNS458804:DNS458806 DXO458804:DXO458806 EHK458804:EHK458806 ERG458804:ERG458806 FBC458804:FBC458806 FKY458804:FKY458806 FUU458804:FUU458806 GEQ458804:GEQ458806 GOM458804:GOM458806 GYI458804:GYI458806 HIE458804:HIE458806 HSA458804:HSA458806 IBW458804:IBW458806 ILS458804:ILS458806 IVO458804:IVO458806 JFK458804:JFK458806 JPG458804:JPG458806 JZC458804:JZC458806 KIY458804:KIY458806 KSU458804:KSU458806 LCQ458804:LCQ458806 LMM458804:LMM458806 LWI458804:LWI458806 MGE458804:MGE458806 MQA458804:MQA458806 MZW458804:MZW458806 NJS458804:NJS458806 NTO458804:NTO458806 ODK458804:ODK458806 ONG458804:ONG458806 OXC458804:OXC458806 PGY458804:PGY458806 PQU458804:PQU458806 QAQ458804:QAQ458806 QKM458804:QKM458806 QUI458804:QUI458806 REE458804:REE458806 ROA458804:ROA458806 RXW458804:RXW458806 SHS458804:SHS458806 SRO458804:SRO458806 TBK458804:TBK458806 TLG458804:TLG458806 TVC458804:TVC458806 UEY458804:UEY458806 UOU458804:UOU458806 UYQ458804:UYQ458806 VIM458804:VIM458806 VSI458804:VSI458806 WCE458804:WCE458806 WMA458804:WMA458806 WVW458804:WVW458806 O524340:O524342 JK524340:JK524342 TG524340:TG524342 ADC524340:ADC524342 AMY524340:AMY524342 AWU524340:AWU524342 BGQ524340:BGQ524342 BQM524340:BQM524342 CAI524340:CAI524342 CKE524340:CKE524342 CUA524340:CUA524342 DDW524340:DDW524342 DNS524340:DNS524342 DXO524340:DXO524342 EHK524340:EHK524342 ERG524340:ERG524342 FBC524340:FBC524342 FKY524340:FKY524342 FUU524340:FUU524342 GEQ524340:GEQ524342 GOM524340:GOM524342 GYI524340:GYI524342 HIE524340:HIE524342 HSA524340:HSA524342 IBW524340:IBW524342 ILS524340:ILS524342 IVO524340:IVO524342 JFK524340:JFK524342 JPG524340:JPG524342 JZC524340:JZC524342 KIY524340:KIY524342 KSU524340:KSU524342 LCQ524340:LCQ524342 LMM524340:LMM524342 LWI524340:LWI524342 MGE524340:MGE524342 MQA524340:MQA524342 MZW524340:MZW524342 NJS524340:NJS524342 NTO524340:NTO524342 ODK524340:ODK524342 ONG524340:ONG524342 OXC524340:OXC524342 PGY524340:PGY524342 PQU524340:PQU524342 QAQ524340:QAQ524342 QKM524340:QKM524342 QUI524340:QUI524342 REE524340:REE524342 ROA524340:ROA524342 RXW524340:RXW524342 SHS524340:SHS524342 SRO524340:SRO524342 TBK524340:TBK524342 TLG524340:TLG524342 TVC524340:TVC524342 UEY524340:UEY524342 UOU524340:UOU524342 UYQ524340:UYQ524342 VIM524340:VIM524342 VSI524340:VSI524342 WCE524340:WCE524342 WMA524340:WMA524342 WVW524340:WVW524342 O589876:O589878 JK589876:JK589878 TG589876:TG589878 ADC589876:ADC589878 AMY589876:AMY589878 AWU589876:AWU589878 BGQ589876:BGQ589878 BQM589876:BQM589878 CAI589876:CAI589878 CKE589876:CKE589878 CUA589876:CUA589878 DDW589876:DDW589878 DNS589876:DNS589878 DXO589876:DXO589878 EHK589876:EHK589878 ERG589876:ERG589878 FBC589876:FBC589878 FKY589876:FKY589878 FUU589876:FUU589878 GEQ589876:GEQ589878 GOM589876:GOM589878 GYI589876:GYI589878 HIE589876:HIE589878 HSA589876:HSA589878 IBW589876:IBW589878 ILS589876:ILS589878 IVO589876:IVO589878 JFK589876:JFK589878 JPG589876:JPG589878 JZC589876:JZC589878 KIY589876:KIY589878 KSU589876:KSU589878 LCQ589876:LCQ589878 LMM589876:LMM589878 LWI589876:LWI589878 MGE589876:MGE589878 MQA589876:MQA589878 MZW589876:MZW589878 NJS589876:NJS589878 NTO589876:NTO589878 ODK589876:ODK589878 ONG589876:ONG589878 OXC589876:OXC589878 PGY589876:PGY589878 PQU589876:PQU589878 QAQ589876:QAQ589878 QKM589876:QKM589878 QUI589876:QUI589878 REE589876:REE589878 ROA589876:ROA589878 RXW589876:RXW589878 SHS589876:SHS589878 SRO589876:SRO589878 TBK589876:TBK589878 TLG589876:TLG589878 TVC589876:TVC589878 UEY589876:UEY589878 UOU589876:UOU589878 UYQ589876:UYQ589878 VIM589876:VIM589878 VSI589876:VSI589878 WCE589876:WCE589878 WMA589876:WMA589878 WVW589876:WVW589878 O655412:O655414 JK655412:JK655414 TG655412:TG655414 ADC655412:ADC655414 AMY655412:AMY655414 AWU655412:AWU655414 BGQ655412:BGQ655414 BQM655412:BQM655414 CAI655412:CAI655414 CKE655412:CKE655414 CUA655412:CUA655414 DDW655412:DDW655414 DNS655412:DNS655414 DXO655412:DXO655414 EHK655412:EHK655414 ERG655412:ERG655414 FBC655412:FBC655414 FKY655412:FKY655414 FUU655412:FUU655414 GEQ655412:GEQ655414 GOM655412:GOM655414 GYI655412:GYI655414 HIE655412:HIE655414 HSA655412:HSA655414 IBW655412:IBW655414 ILS655412:ILS655414 IVO655412:IVO655414 JFK655412:JFK655414 JPG655412:JPG655414 JZC655412:JZC655414 KIY655412:KIY655414 KSU655412:KSU655414 LCQ655412:LCQ655414 LMM655412:LMM655414 LWI655412:LWI655414 MGE655412:MGE655414 MQA655412:MQA655414 MZW655412:MZW655414 NJS655412:NJS655414 NTO655412:NTO655414 ODK655412:ODK655414 ONG655412:ONG655414 OXC655412:OXC655414 PGY655412:PGY655414 PQU655412:PQU655414 QAQ655412:QAQ655414 QKM655412:QKM655414 QUI655412:QUI655414 REE655412:REE655414 ROA655412:ROA655414 RXW655412:RXW655414 SHS655412:SHS655414 SRO655412:SRO655414 TBK655412:TBK655414 TLG655412:TLG655414 TVC655412:TVC655414 UEY655412:UEY655414 UOU655412:UOU655414 UYQ655412:UYQ655414 VIM655412:VIM655414 VSI655412:VSI655414 WCE655412:WCE655414 WMA655412:WMA655414 WVW655412:WVW655414 O720948:O720950 JK720948:JK720950 TG720948:TG720950 ADC720948:ADC720950 AMY720948:AMY720950 AWU720948:AWU720950 BGQ720948:BGQ720950 BQM720948:BQM720950 CAI720948:CAI720950 CKE720948:CKE720950 CUA720948:CUA720950 DDW720948:DDW720950 DNS720948:DNS720950 DXO720948:DXO720950 EHK720948:EHK720950 ERG720948:ERG720950 FBC720948:FBC720950 FKY720948:FKY720950 FUU720948:FUU720950 GEQ720948:GEQ720950 GOM720948:GOM720950 GYI720948:GYI720950 HIE720948:HIE720950 HSA720948:HSA720950 IBW720948:IBW720950 ILS720948:ILS720950 IVO720948:IVO720950 JFK720948:JFK720950 JPG720948:JPG720950 JZC720948:JZC720950 KIY720948:KIY720950 KSU720948:KSU720950 LCQ720948:LCQ720950 LMM720948:LMM720950 LWI720948:LWI720950 MGE720948:MGE720950 MQA720948:MQA720950 MZW720948:MZW720950 NJS720948:NJS720950 NTO720948:NTO720950 ODK720948:ODK720950 ONG720948:ONG720950 OXC720948:OXC720950 PGY720948:PGY720950 PQU720948:PQU720950 QAQ720948:QAQ720950 QKM720948:QKM720950 QUI720948:QUI720950 REE720948:REE720950 ROA720948:ROA720950 RXW720948:RXW720950 SHS720948:SHS720950 SRO720948:SRO720950 TBK720948:TBK720950 TLG720948:TLG720950 TVC720948:TVC720950 UEY720948:UEY720950 UOU720948:UOU720950 UYQ720948:UYQ720950 VIM720948:VIM720950 VSI720948:VSI720950 WCE720948:WCE720950 WMA720948:WMA720950 WVW720948:WVW720950 O786484:O786486 JK786484:JK786486 TG786484:TG786486 ADC786484:ADC786486 AMY786484:AMY786486 AWU786484:AWU786486 BGQ786484:BGQ786486 BQM786484:BQM786486 CAI786484:CAI786486 CKE786484:CKE786486 CUA786484:CUA786486 DDW786484:DDW786486 DNS786484:DNS786486 DXO786484:DXO786486 EHK786484:EHK786486 ERG786484:ERG786486 FBC786484:FBC786486 FKY786484:FKY786486 FUU786484:FUU786486 GEQ786484:GEQ786486 GOM786484:GOM786486 GYI786484:GYI786486 HIE786484:HIE786486 HSA786484:HSA786486 IBW786484:IBW786486 ILS786484:ILS786486 IVO786484:IVO786486 JFK786484:JFK786486 JPG786484:JPG786486 JZC786484:JZC786486 KIY786484:KIY786486 KSU786484:KSU786486 LCQ786484:LCQ786486 LMM786484:LMM786486 LWI786484:LWI786486 MGE786484:MGE786486 MQA786484:MQA786486 MZW786484:MZW786486 NJS786484:NJS786486 NTO786484:NTO786486 ODK786484:ODK786486 ONG786484:ONG786486 OXC786484:OXC786486 PGY786484:PGY786486 PQU786484:PQU786486 QAQ786484:QAQ786486 QKM786484:QKM786486 QUI786484:QUI786486 REE786484:REE786486 ROA786484:ROA786486 RXW786484:RXW786486 SHS786484:SHS786486 SRO786484:SRO786486 TBK786484:TBK786486 TLG786484:TLG786486 TVC786484:TVC786486 UEY786484:UEY786486 UOU786484:UOU786486 UYQ786484:UYQ786486 VIM786484:VIM786486 VSI786484:VSI786486 WCE786484:WCE786486 WMA786484:WMA786486 WVW786484:WVW786486 O852020:O852022 JK852020:JK852022 TG852020:TG852022 ADC852020:ADC852022 AMY852020:AMY852022 AWU852020:AWU852022 BGQ852020:BGQ852022 BQM852020:BQM852022 CAI852020:CAI852022 CKE852020:CKE852022 CUA852020:CUA852022 DDW852020:DDW852022 DNS852020:DNS852022 DXO852020:DXO852022 EHK852020:EHK852022 ERG852020:ERG852022 FBC852020:FBC852022 FKY852020:FKY852022 FUU852020:FUU852022 GEQ852020:GEQ852022 GOM852020:GOM852022 GYI852020:GYI852022 HIE852020:HIE852022 HSA852020:HSA852022 IBW852020:IBW852022 ILS852020:ILS852022 IVO852020:IVO852022 JFK852020:JFK852022 JPG852020:JPG852022 JZC852020:JZC852022 KIY852020:KIY852022 KSU852020:KSU852022 LCQ852020:LCQ852022 LMM852020:LMM852022 LWI852020:LWI852022 MGE852020:MGE852022 MQA852020:MQA852022 MZW852020:MZW852022 NJS852020:NJS852022 NTO852020:NTO852022 ODK852020:ODK852022 ONG852020:ONG852022 OXC852020:OXC852022 PGY852020:PGY852022 PQU852020:PQU852022 QAQ852020:QAQ852022 QKM852020:QKM852022 QUI852020:QUI852022 REE852020:REE852022 ROA852020:ROA852022 RXW852020:RXW852022 SHS852020:SHS852022 SRO852020:SRO852022 TBK852020:TBK852022 TLG852020:TLG852022 TVC852020:TVC852022 UEY852020:UEY852022 UOU852020:UOU852022 UYQ852020:UYQ852022 VIM852020:VIM852022 VSI852020:VSI852022 WCE852020:WCE852022 WMA852020:WMA852022 WVW852020:WVW852022 O917556:O917558 JK917556:JK917558 TG917556:TG917558 ADC917556:ADC917558 AMY917556:AMY917558 AWU917556:AWU917558 BGQ917556:BGQ917558 BQM917556:BQM917558 CAI917556:CAI917558 CKE917556:CKE917558 CUA917556:CUA917558 DDW917556:DDW917558 DNS917556:DNS917558 DXO917556:DXO917558 EHK917556:EHK917558 ERG917556:ERG917558 FBC917556:FBC917558 FKY917556:FKY917558 FUU917556:FUU917558 GEQ917556:GEQ917558 GOM917556:GOM917558 GYI917556:GYI917558 HIE917556:HIE917558 HSA917556:HSA917558 IBW917556:IBW917558 ILS917556:ILS917558 IVO917556:IVO917558 JFK917556:JFK917558 JPG917556:JPG917558 JZC917556:JZC917558 KIY917556:KIY917558 KSU917556:KSU917558 LCQ917556:LCQ917558 LMM917556:LMM917558 LWI917556:LWI917558 MGE917556:MGE917558 MQA917556:MQA917558 MZW917556:MZW917558 NJS917556:NJS917558 NTO917556:NTO917558 ODK917556:ODK917558 ONG917556:ONG917558 OXC917556:OXC917558 PGY917556:PGY917558 PQU917556:PQU917558 QAQ917556:QAQ917558 QKM917556:QKM917558 QUI917556:QUI917558 REE917556:REE917558 ROA917556:ROA917558 RXW917556:RXW917558 SHS917556:SHS917558 SRO917556:SRO917558 TBK917556:TBK917558 TLG917556:TLG917558 TVC917556:TVC917558 UEY917556:UEY917558 UOU917556:UOU917558 UYQ917556:UYQ917558 VIM917556:VIM917558 VSI917556:VSI917558 WCE917556:WCE917558 WMA917556:WMA917558 WVW917556:WVW917558 O983092:O983094 JK983092:JK983094 TG983092:TG983094 ADC983092:ADC983094 AMY983092:AMY983094 AWU983092:AWU983094 BGQ983092:BGQ983094 BQM983092:BQM983094 CAI983092:CAI983094 CKE983092:CKE983094 CUA983092:CUA983094 DDW983092:DDW983094 DNS983092:DNS983094 DXO983092:DXO983094 EHK983092:EHK983094 ERG983092:ERG983094 FBC983092:FBC983094 FKY983092:FKY983094 FUU983092:FUU983094 GEQ983092:GEQ983094 GOM983092:GOM983094 GYI983092:GYI983094 HIE983092:HIE983094 HSA983092:HSA983094 IBW983092:IBW983094 ILS983092:ILS983094 IVO983092:IVO983094 JFK983092:JFK983094 JPG983092:JPG983094 JZC983092:JZC983094 KIY983092:KIY983094 KSU983092:KSU983094 LCQ983092:LCQ983094 LMM983092:LMM983094 LWI983092:LWI983094 MGE983092:MGE983094 MQA983092:MQA983094 MZW983092:MZW983094 NJS983092:NJS983094 NTO983092:NTO983094 ODK983092:ODK983094 ONG983092:ONG983094 OXC983092:OXC983094 PGY983092:PGY983094 PQU983092:PQU983094 QAQ983092:QAQ983094 QKM983092:QKM983094 QUI983092:QUI983094 REE983092:REE983094 ROA983092:ROA983094 RXW983092:RXW983094 SHS983092:SHS983094 SRO983092:SRO983094 TBK983092:TBK983094 TLG983092:TLG983094 TVC983092:TVC983094 UEY983092:UEY983094 UOU983092:UOU983094 UYQ983092:UYQ983094 VIM983092:VIM983094 VSI983092:VSI983094 WCE983092:WCE983094 WMA983092:WMA983094 WVW983092:WVW983094 K60:K61 JG60:JG61 TC60:TC61 ACY60:ACY61 AMU60:AMU61 AWQ60:AWQ61 BGM60:BGM61 BQI60:BQI61 CAE60:CAE61 CKA60:CKA61 CTW60:CTW61 DDS60:DDS61 DNO60:DNO61 DXK60:DXK61 EHG60:EHG61 ERC60:ERC61 FAY60:FAY61 FKU60:FKU61 FUQ60:FUQ61 GEM60:GEM61 GOI60:GOI61 GYE60:GYE61 HIA60:HIA61 HRW60:HRW61 IBS60:IBS61 ILO60:ILO61 IVK60:IVK61 JFG60:JFG61 JPC60:JPC61 JYY60:JYY61 KIU60:KIU61 KSQ60:KSQ61 LCM60:LCM61 LMI60:LMI61 LWE60:LWE61 MGA60:MGA61 MPW60:MPW61 MZS60:MZS61 NJO60:NJO61 NTK60:NTK61 ODG60:ODG61 ONC60:ONC61 OWY60:OWY61 PGU60:PGU61 PQQ60:PQQ61 QAM60:QAM61 QKI60:QKI61 QUE60:QUE61 REA60:REA61 RNW60:RNW61 RXS60:RXS61 SHO60:SHO61 SRK60:SRK61 TBG60:TBG61 TLC60:TLC61 TUY60:TUY61 UEU60:UEU61 UOQ60:UOQ61 UYM60:UYM61 VII60:VII61 VSE60:VSE61 WCA60:WCA61 WLW60:WLW61 WVS60:WVS61 K65596:K65597 JG65596:JG65597 TC65596:TC65597 ACY65596:ACY65597 AMU65596:AMU65597 AWQ65596:AWQ65597 BGM65596:BGM65597 BQI65596:BQI65597 CAE65596:CAE65597 CKA65596:CKA65597 CTW65596:CTW65597 DDS65596:DDS65597 DNO65596:DNO65597 DXK65596:DXK65597 EHG65596:EHG65597 ERC65596:ERC65597 FAY65596:FAY65597 FKU65596:FKU65597 FUQ65596:FUQ65597 GEM65596:GEM65597 GOI65596:GOI65597 GYE65596:GYE65597 HIA65596:HIA65597 HRW65596:HRW65597 IBS65596:IBS65597 ILO65596:ILO65597 IVK65596:IVK65597 JFG65596:JFG65597 JPC65596:JPC65597 JYY65596:JYY65597 KIU65596:KIU65597 KSQ65596:KSQ65597 LCM65596:LCM65597 LMI65596:LMI65597 LWE65596:LWE65597 MGA65596:MGA65597 MPW65596:MPW65597 MZS65596:MZS65597 NJO65596:NJO65597 NTK65596:NTK65597 ODG65596:ODG65597 ONC65596:ONC65597 OWY65596:OWY65597 PGU65596:PGU65597 PQQ65596:PQQ65597 QAM65596:QAM65597 QKI65596:QKI65597 QUE65596:QUE65597 REA65596:REA65597 RNW65596:RNW65597 RXS65596:RXS65597 SHO65596:SHO65597 SRK65596:SRK65597 TBG65596:TBG65597 TLC65596:TLC65597 TUY65596:TUY65597 UEU65596:UEU65597 UOQ65596:UOQ65597 UYM65596:UYM65597 VII65596:VII65597 VSE65596:VSE65597 WCA65596:WCA65597 WLW65596:WLW65597 WVS65596:WVS65597 K131132:K131133 JG131132:JG131133 TC131132:TC131133 ACY131132:ACY131133 AMU131132:AMU131133 AWQ131132:AWQ131133 BGM131132:BGM131133 BQI131132:BQI131133 CAE131132:CAE131133 CKA131132:CKA131133 CTW131132:CTW131133 DDS131132:DDS131133 DNO131132:DNO131133 DXK131132:DXK131133 EHG131132:EHG131133 ERC131132:ERC131133 FAY131132:FAY131133 FKU131132:FKU131133 FUQ131132:FUQ131133 GEM131132:GEM131133 GOI131132:GOI131133 GYE131132:GYE131133 HIA131132:HIA131133 HRW131132:HRW131133 IBS131132:IBS131133 ILO131132:ILO131133 IVK131132:IVK131133 JFG131132:JFG131133 JPC131132:JPC131133 JYY131132:JYY131133 KIU131132:KIU131133 KSQ131132:KSQ131133 LCM131132:LCM131133 LMI131132:LMI131133 LWE131132:LWE131133 MGA131132:MGA131133 MPW131132:MPW131133 MZS131132:MZS131133 NJO131132:NJO131133 NTK131132:NTK131133 ODG131132:ODG131133 ONC131132:ONC131133 OWY131132:OWY131133 PGU131132:PGU131133 PQQ131132:PQQ131133 QAM131132:QAM131133 QKI131132:QKI131133 QUE131132:QUE131133 REA131132:REA131133 RNW131132:RNW131133 RXS131132:RXS131133 SHO131132:SHO131133 SRK131132:SRK131133 TBG131132:TBG131133 TLC131132:TLC131133 TUY131132:TUY131133 UEU131132:UEU131133 UOQ131132:UOQ131133 UYM131132:UYM131133 VII131132:VII131133 VSE131132:VSE131133 WCA131132:WCA131133 WLW131132:WLW131133 WVS131132:WVS131133 K196668:K196669 JG196668:JG196669 TC196668:TC196669 ACY196668:ACY196669 AMU196668:AMU196669 AWQ196668:AWQ196669 BGM196668:BGM196669 BQI196668:BQI196669 CAE196668:CAE196669 CKA196668:CKA196669 CTW196668:CTW196669 DDS196668:DDS196669 DNO196668:DNO196669 DXK196668:DXK196669 EHG196668:EHG196669 ERC196668:ERC196669 FAY196668:FAY196669 FKU196668:FKU196669 FUQ196668:FUQ196669 GEM196668:GEM196669 GOI196668:GOI196669 GYE196668:GYE196669 HIA196668:HIA196669 HRW196668:HRW196669 IBS196668:IBS196669 ILO196668:ILO196669 IVK196668:IVK196669 JFG196668:JFG196669 JPC196668:JPC196669 JYY196668:JYY196669 KIU196668:KIU196669 KSQ196668:KSQ196669 LCM196668:LCM196669 LMI196668:LMI196669 LWE196668:LWE196669 MGA196668:MGA196669 MPW196668:MPW196669 MZS196668:MZS196669 NJO196668:NJO196669 NTK196668:NTK196669 ODG196668:ODG196669 ONC196668:ONC196669 OWY196668:OWY196669 PGU196668:PGU196669 PQQ196668:PQQ196669 QAM196668:QAM196669 QKI196668:QKI196669 QUE196668:QUE196669 REA196668:REA196669 RNW196668:RNW196669 RXS196668:RXS196669 SHO196668:SHO196669 SRK196668:SRK196669 TBG196668:TBG196669 TLC196668:TLC196669 TUY196668:TUY196669 UEU196668:UEU196669 UOQ196668:UOQ196669 UYM196668:UYM196669 VII196668:VII196669 VSE196668:VSE196669 WCA196668:WCA196669 WLW196668:WLW196669 WVS196668:WVS196669 K262204:K262205 JG262204:JG262205 TC262204:TC262205 ACY262204:ACY262205 AMU262204:AMU262205 AWQ262204:AWQ262205 BGM262204:BGM262205 BQI262204:BQI262205 CAE262204:CAE262205 CKA262204:CKA262205 CTW262204:CTW262205 DDS262204:DDS262205 DNO262204:DNO262205 DXK262204:DXK262205 EHG262204:EHG262205 ERC262204:ERC262205 FAY262204:FAY262205 FKU262204:FKU262205 FUQ262204:FUQ262205 GEM262204:GEM262205 GOI262204:GOI262205 GYE262204:GYE262205 HIA262204:HIA262205 HRW262204:HRW262205 IBS262204:IBS262205 ILO262204:ILO262205 IVK262204:IVK262205 JFG262204:JFG262205 JPC262204:JPC262205 JYY262204:JYY262205 KIU262204:KIU262205 KSQ262204:KSQ262205 LCM262204:LCM262205 LMI262204:LMI262205 LWE262204:LWE262205 MGA262204:MGA262205 MPW262204:MPW262205 MZS262204:MZS262205 NJO262204:NJO262205 NTK262204:NTK262205 ODG262204:ODG262205 ONC262204:ONC262205 OWY262204:OWY262205 PGU262204:PGU262205 PQQ262204:PQQ262205 QAM262204:QAM262205 QKI262204:QKI262205 QUE262204:QUE262205 REA262204:REA262205 RNW262204:RNW262205 RXS262204:RXS262205 SHO262204:SHO262205 SRK262204:SRK262205 TBG262204:TBG262205 TLC262204:TLC262205 TUY262204:TUY262205 UEU262204:UEU262205 UOQ262204:UOQ262205 UYM262204:UYM262205 VII262204:VII262205 VSE262204:VSE262205 WCA262204:WCA262205 WLW262204:WLW262205 WVS262204:WVS262205 K327740:K327741 JG327740:JG327741 TC327740:TC327741 ACY327740:ACY327741 AMU327740:AMU327741 AWQ327740:AWQ327741 BGM327740:BGM327741 BQI327740:BQI327741 CAE327740:CAE327741 CKA327740:CKA327741 CTW327740:CTW327741 DDS327740:DDS327741 DNO327740:DNO327741 DXK327740:DXK327741 EHG327740:EHG327741 ERC327740:ERC327741 FAY327740:FAY327741 FKU327740:FKU327741 FUQ327740:FUQ327741 GEM327740:GEM327741 GOI327740:GOI327741 GYE327740:GYE327741 HIA327740:HIA327741 HRW327740:HRW327741 IBS327740:IBS327741 ILO327740:ILO327741 IVK327740:IVK327741 JFG327740:JFG327741 JPC327740:JPC327741 JYY327740:JYY327741 KIU327740:KIU327741 KSQ327740:KSQ327741 LCM327740:LCM327741 LMI327740:LMI327741 LWE327740:LWE327741 MGA327740:MGA327741 MPW327740:MPW327741 MZS327740:MZS327741 NJO327740:NJO327741 NTK327740:NTK327741 ODG327740:ODG327741 ONC327740:ONC327741 OWY327740:OWY327741 PGU327740:PGU327741 PQQ327740:PQQ327741 QAM327740:QAM327741 QKI327740:QKI327741 QUE327740:QUE327741 REA327740:REA327741 RNW327740:RNW327741 RXS327740:RXS327741 SHO327740:SHO327741 SRK327740:SRK327741 TBG327740:TBG327741 TLC327740:TLC327741 TUY327740:TUY327741 UEU327740:UEU327741 UOQ327740:UOQ327741 UYM327740:UYM327741 VII327740:VII327741 VSE327740:VSE327741 WCA327740:WCA327741 WLW327740:WLW327741 WVS327740:WVS327741 K393276:K393277 JG393276:JG393277 TC393276:TC393277 ACY393276:ACY393277 AMU393276:AMU393277 AWQ393276:AWQ393277 BGM393276:BGM393277 BQI393276:BQI393277 CAE393276:CAE393277 CKA393276:CKA393277 CTW393276:CTW393277 DDS393276:DDS393277 DNO393276:DNO393277 DXK393276:DXK393277 EHG393276:EHG393277 ERC393276:ERC393277 FAY393276:FAY393277 FKU393276:FKU393277 FUQ393276:FUQ393277 GEM393276:GEM393277 GOI393276:GOI393277 GYE393276:GYE393277 HIA393276:HIA393277 HRW393276:HRW393277 IBS393276:IBS393277 ILO393276:ILO393277 IVK393276:IVK393277 JFG393276:JFG393277 JPC393276:JPC393277 JYY393276:JYY393277 KIU393276:KIU393277 KSQ393276:KSQ393277 LCM393276:LCM393277 LMI393276:LMI393277 LWE393276:LWE393277 MGA393276:MGA393277 MPW393276:MPW393277 MZS393276:MZS393277 NJO393276:NJO393277 NTK393276:NTK393277 ODG393276:ODG393277 ONC393276:ONC393277 OWY393276:OWY393277 PGU393276:PGU393277 PQQ393276:PQQ393277 QAM393276:QAM393277 QKI393276:QKI393277 QUE393276:QUE393277 REA393276:REA393277 RNW393276:RNW393277 RXS393276:RXS393277 SHO393276:SHO393277 SRK393276:SRK393277 TBG393276:TBG393277 TLC393276:TLC393277 TUY393276:TUY393277 UEU393276:UEU393277 UOQ393276:UOQ393277 UYM393276:UYM393277 VII393276:VII393277 VSE393276:VSE393277 WCA393276:WCA393277 WLW393276:WLW393277 WVS393276:WVS393277 K458812:K458813 JG458812:JG458813 TC458812:TC458813 ACY458812:ACY458813 AMU458812:AMU458813 AWQ458812:AWQ458813 BGM458812:BGM458813 BQI458812:BQI458813 CAE458812:CAE458813 CKA458812:CKA458813 CTW458812:CTW458813 DDS458812:DDS458813 DNO458812:DNO458813 DXK458812:DXK458813 EHG458812:EHG458813 ERC458812:ERC458813 FAY458812:FAY458813 FKU458812:FKU458813 FUQ458812:FUQ458813 GEM458812:GEM458813 GOI458812:GOI458813 GYE458812:GYE458813 HIA458812:HIA458813 HRW458812:HRW458813 IBS458812:IBS458813 ILO458812:ILO458813 IVK458812:IVK458813 JFG458812:JFG458813 JPC458812:JPC458813 JYY458812:JYY458813 KIU458812:KIU458813 KSQ458812:KSQ458813 LCM458812:LCM458813 LMI458812:LMI458813 LWE458812:LWE458813 MGA458812:MGA458813 MPW458812:MPW458813 MZS458812:MZS458813 NJO458812:NJO458813 NTK458812:NTK458813 ODG458812:ODG458813 ONC458812:ONC458813 OWY458812:OWY458813 PGU458812:PGU458813 PQQ458812:PQQ458813 QAM458812:QAM458813 QKI458812:QKI458813 QUE458812:QUE458813 REA458812:REA458813 RNW458812:RNW458813 RXS458812:RXS458813 SHO458812:SHO458813 SRK458812:SRK458813 TBG458812:TBG458813 TLC458812:TLC458813 TUY458812:TUY458813 UEU458812:UEU458813 UOQ458812:UOQ458813 UYM458812:UYM458813 VII458812:VII458813 VSE458812:VSE458813 WCA458812:WCA458813 WLW458812:WLW458813 WVS458812:WVS458813 K524348:K524349 JG524348:JG524349 TC524348:TC524349 ACY524348:ACY524349 AMU524348:AMU524349 AWQ524348:AWQ524349 BGM524348:BGM524349 BQI524348:BQI524349 CAE524348:CAE524349 CKA524348:CKA524349 CTW524348:CTW524349 DDS524348:DDS524349 DNO524348:DNO524349 DXK524348:DXK524349 EHG524348:EHG524349 ERC524348:ERC524349 FAY524348:FAY524349 FKU524348:FKU524349 FUQ524348:FUQ524349 GEM524348:GEM524349 GOI524348:GOI524349 GYE524348:GYE524349 HIA524348:HIA524349 HRW524348:HRW524349 IBS524348:IBS524349 ILO524348:ILO524349 IVK524348:IVK524349 JFG524348:JFG524349 JPC524348:JPC524349 JYY524348:JYY524349 KIU524348:KIU524349 KSQ524348:KSQ524349 LCM524348:LCM524349 LMI524348:LMI524349 LWE524348:LWE524349 MGA524348:MGA524349 MPW524348:MPW524349 MZS524348:MZS524349 NJO524348:NJO524349 NTK524348:NTK524349 ODG524348:ODG524349 ONC524348:ONC524349 OWY524348:OWY524349 PGU524348:PGU524349 PQQ524348:PQQ524349 QAM524348:QAM524349 QKI524348:QKI524349 QUE524348:QUE524349 REA524348:REA524349 RNW524348:RNW524349 RXS524348:RXS524349 SHO524348:SHO524349 SRK524348:SRK524349 TBG524348:TBG524349 TLC524348:TLC524349 TUY524348:TUY524349 UEU524348:UEU524349 UOQ524348:UOQ524349 UYM524348:UYM524349 VII524348:VII524349 VSE524348:VSE524349 WCA524348:WCA524349 WLW524348:WLW524349 WVS524348:WVS524349 K589884:K589885 JG589884:JG589885 TC589884:TC589885 ACY589884:ACY589885 AMU589884:AMU589885 AWQ589884:AWQ589885 BGM589884:BGM589885 BQI589884:BQI589885 CAE589884:CAE589885 CKA589884:CKA589885 CTW589884:CTW589885 DDS589884:DDS589885 DNO589884:DNO589885 DXK589884:DXK589885 EHG589884:EHG589885 ERC589884:ERC589885 FAY589884:FAY589885 FKU589884:FKU589885 FUQ589884:FUQ589885 GEM589884:GEM589885 GOI589884:GOI589885 GYE589884:GYE589885 HIA589884:HIA589885 HRW589884:HRW589885 IBS589884:IBS589885 ILO589884:ILO589885 IVK589884:IVK589885 JFG589884:JFG589885 JPC589884:JPC589885 JYY589884:JYY589885 KIU589884:KIU589885 KSQ589884:KSQ589885 LCM589884:LCM589885 LMI589884:LMI589885 LWE589884:LWE589885 MGA589884:MGA589885 MPW589884:MPW589885 MZS589884:MZS589885 NJO589884:NJO589885 NTK589884:NTK589885 ODG589884:ODG589885 ONC589884:ONC589885 OWY589884:OWY589885 PGU589884:PGU589885 PQQ589884:PQQ589885 QAM589884:QAM589885 QKI589884:QKI589885 QUE589884:QUE589885 REA589884:REA589885 RNW589884:RNW589885 RXS589884:RXS589885 SHO589884:SHO589885 SRK589884:SRK589885 TBG589884:TBG589885 TLC589884:TLC589885 TUY589884:TUY589885 UEU589884:UEU589885 UOQ589884:UOQ589885 UYM589884:UYM589885 VII589884:VII589885 VSE589884:VSE589885 WCA589884:WCA589885 WLW589884:WLW589885 WVS589884:WVS589885 K655420:K655421 JG655420:JG655421 TC655420:TC655421 ACY655420:ACY655421 AMU655420:AMU655421 AWQ655420:AWQ655421 BGM655420:BGM655421 BQI655420:BQI655421 CAE655420:CAE655421 CKA655420:CKA655421 CTW655420:CTW655421 DDS655420:DDS655421 DNO655420:DNO655421 DXK655420:DXK655421 EHG655420:EHG655421 ERC655420:ERC655421 FAY655420:FAY655421 FKU655420:FKU655421 FUQ655420:FUQ655421 GEM655420:GEM655421 GOI655420:GOI655421 GYE655420:GYE655421 HIA655420:HIA655421 HRW655420:HRW655421 IBS655420:IBS655421 ILO655420:ILO655421 IVK655420:IVK655421 JFG655420:JFG655421 JPC655420:JPC655421 JYY655420:JYY655421 KIU655420:KIU655421 KSQ655420:KSQ655421 LCM655420:LCM655421 LMI655420:LMI655421 LWE655420:LWE655421 MGA655420:MGA655421 MPW655420:MPW655421 MZS655420:MZS655421 NJO655420:NJO655421 NTK655420:NTK655421 ODG655420:ODG655421 ONC655420:ONC655421 OWY655420:OWY655421 PGU655420:PGU655421 PQQ655420:PQQ655421 QAM655420:QAM655421 QKI655420:QKI655421 QUE655420:QUE655421 REA655420:REA655421 RNW655420:RNW655421 RXS655420:RXS655421 SHO655420:SHO655421 SRK655420:SRK655421 TBG655420:TBG655421 TLC655420:TLC655421 TUY655420:TUY655421 UEU655420:UEU655421 UOQ655420:UOQ655421 UYM655420:UYM655421 VII655420:VII655421 VSE655420:VSE655421 WCA655420:WCA655421 WLW655420:WLW655421 WVS655420:WVS655421 K720956:K720957 JG720956:JG720957 TC720956:TC720957 ACY720956:ACY720957 AMU720956:AMU720957 AWQ720956:AWQ720957 BGM720956:BGM720957 BQI720956:BQI720957 CAE720956:CAE720957 CKA720956:CKA720957 CTW720956:CTW720957 DDS720956:DDS720957 DNO720956:DNO720957 DXK720956:DXK720957 EHG720956:EHG720957 ERC720956:ERC720957 FAY720956:FAY720957 FKU720956:FKU720957 FUQ720956:FUQ720957 GEM720956:GEM720957 GOI720956:GOI720957 GYE720956:GYE720957 HIA720956:HIA720957 HRW720956:HRW720957 IBS720956:IBS720957 ILO720956:ILO720957 IVK720956:IVK720957 JFG720956:JFG720957 JPC720956:JPC720957 JYY720956:JYY720957 KIU720956:KIU720957 KSQ720956:KSQ720957 LCM720956:LCM720957 LMI720956:LMI720957 LWE720956:LWE720957 MGA720956:MGA720957 MPW720956:MPW720957 MZS720956:MZS720957 NJO720956:NJO720957 NTK720956:NTK720957 ODG720956:ODG720957 ONC720956:ONC720957 OWY720956:OWY720957 PGU720956:PGU720957 PQQ720956:PQQ720957 QAM720956:QAM720957 QKI720956:QKI720957 QUE720956:QUE720957 REA720956:REA720957 RNW720956:RNW720957 RXS720956:RXS720957 SHO720956:SHO720957 SRK720956:SRK720957 TBG720956:TBG720957 TLC720956:TLC720957 TUY720956:TUY720957 UEU720956:UEU720957 UOQ720956:UOQ720957 UYM720956:UYM720957 VII720956:VII720957 VSE720956:VSE720957 WCA720956:WCA720957 WLW720956:WLW720957 WVS720956:WVS720957 K786492:K786493 JG786492:JG786493 TC786492:TC786493 ACY786492:ACY786493 AMU786492:AMU786493 AWQ786492:AWQ786493 BGM786492:BGM786493 BQI786492:BQI786493 CAE786492:CAE786493 CKA786492:CKA786493 CTW786492:CTW786493 DDS786492:DDS786493 DNO786492:DNO786493 DXK786492:DXK786493 EHG786492:EHG786493 ERC786492:ERC786493 FAY786492:FAY786493 FKU786492:FKU786493 FUQ786492:FUQ786493 GEM786492:GEM786493 GOI786492:GOI786493 GYE786492:GYE786493 HIA786492:HIA786493 HRW786492:HRW786493 IBS786492:IBS786493 ILO786492:ILO786493 IVK786492:IVK786493 JFG786492:JFG786493 JPC786492:JPC786493 JYY786492:JYY786493 KIU786492:KIU786493 KSQ786492:KSQ786493 LCM786492:LCM786493 LMI786492:LMI786493 LWE786492:LWE786493 MGA786492:MGA786493 MPW786492:MPW786493 MZS786492:MZS786493 NJO786492:NJO786493 NTK786492:NTK786493 ODG786492:ODG786493 ONC786492:ONC786493 OWY786492:OWY786493 PGU786492:PGU786493 PQQ786492:PQQ786493 QAM786492:QAM786493 QKI786492:QKI786493 QUE786492:QUE786493 REA786492:REA786493 RNW786492:RNW786493 RXS786492:RXS786493 SHO786492:SHO786493 SRK786492:SRK786493 TBG786492:TBG786493 TLC786492:TLC786493 TUY786492:TUY786493 UEU786492:UEU786493 UOQ786492:UOQ786493 UYM786492:UYM786493 VII786492:VII786493 VSE786492:VSE786493 WCA786492:WCA786493 WLW786492:WLW786493 WVS786492:WVS786493 K852028:K852029 JG852028:JG852029 TC852028:TC852029 ACY852028:ACY852029 AMU852028:AMU852029 AWQ852028:AWQ852029 BGM852028:BGM852029 BQI852028:BQI852029 CAE852028:CAE852029 CKA852028:CKA852029 CTW852028:CTW852029 DDS852028:DDS852029 DNO852028:DNO852029 DXK852028:DXK852029 EHG852028:EHG852029 ERC852028:ERC852029 FAY852028:FAY852029 FKU852028:FKU852029 FUQ852028:FUQ852029 GEM852028:GEM852029 GOI852028:GOI852029 GYE852028:GYE852029 HIA852028:HIA852029 HRW852028:HRW852029 IBS852028:IBS852029 ILO852028:ILO852029 IVK852028:IVK852029 JFG852028:JFG852029 JPC852028:JPC852029 JYY852028:JYY852029 KIU852028:KIU852029 KSQ852028:KSQ852029 LCM852028:LCM852029 LMI852028:LMI852029 LWE852028:LWE852029 MGA852028:MGA852029 MPW852028:MPW852029 MZS852028:MZS852029 NJO852028:NJO852029 NTK852028:NTK852029 ODG852028:ODG852029 ONC852028:ONC852029 OWY852028:OWY852029 PGU852028:PGU852029 PQQ852028:PQQ852029 QAM852028:QAM852029 QKI852028:QKI852029 QUE852028:QUE852029 REA852028:REA852029 RNW852028:RNW852029 RXS852028:RXS852029 SHO852028:SHO852029 SRK852028:SRK852029 TBG852028:TBG852029 TLC852028:TLC852029 TUY852028:TUY852029 UEU852028:UEU852029 UOQ852028:UOQ852029 UYM852028:UYM852029 VII852028:VII852029 VSE852028:VSE852029 WCA852028:WCA852029 WLW852028:WLW852029 WVS852028:WVS852029 K917564:K917565 JG917564:JG917565 TC917564:TC917565 ACY917564:ACY917565 AMU917564:AMU917565 AWQ917564:AWQ917565 BGM917564:BGM917565 BQI917564:BQI917565 CAE917564:CAE917565 CKA917564:CKA917565 CTW917564:CTW917565 DDS917564:DDS917565 DNO917564:DNO917565 DXK917564:DXK917565 EHG917564:EHG917565 ERC917564:ERC917565 FAY917564:FAY917565 FKU917564:FKU917565 FUQ917564:FUQ917565 GEM917564:GEM917565 GOI917564:GOI917565 GYE917564:GYE917565 HIA917564:HIA917565 HRW917564:HRW917565 IBS917564:IBS917565 ILO917564:ILO917565 IVK917564:IVK917565 JFG917564:JFG917565 JPC917564:JPC917565 JYY917564:JYY917565 KIU917564:KIU917565 KSQ917564:KSQ917565 LCM917564:LCM917565 LMI917564:LMI917565 LWE917564:LWE917565 MGA917564:MGA917565 MPW917564:MPW917565 MZS917564:MZS917565 NJO917564:NJO917565 NTK917564:NTK917565 ODG917564:ODG917565 ONC917564:ONC917565 OWY917564:OWY917565 PGU917564:PGU917565 PQQ917564:PQQ917565 QAM917564:QAM917565 QKI917564:QKI917565 QUE917564:QUE917565 REA917564:REA917565 RNW917564:RNW917565 RXS917564:RXS917565 SHO917564:SHO917565 SRK917564:SRK917565 TBG917564:TBG917565 TLC917564:TLC917565 TUY917564:TUY917565 UEU917564:UEU917565 UOQ917564:UOQ917565 UYM917564:UYM917565 VII917564:VII917565 VSE917564:VSE917565 WCA917564:WCA917565 WLW917564:WLW917565 WVS917564:WVS917565 K983100:K983101 JG983100:JG983101 TC983100:TC983101 ACY983100:ACY983101 AMU983100:AMU983101 AWQ983100:AWQ983101 BGM983100:BGM983101 BQI983100:BQI983101 CAE983100:CAE983101 CKA983100:CKA983101 CTW983100:CTW983101 DDS983100:DDS983101 DNO983100:DNO983101 DXK983100:DXK983101 EHG983100:EHG983101 ERC983100:ERC983101 FAY983100:FAY983101 FKU983100:FKU983101 FUQ983100:FUQ983101 GEM983100:GEM983101 GOI983100:GOI983101 GYE983100:GYE983101 HIA983100:HIA983101 HRW983100:HRW983101 IBS983100:IBS983101 ILO983100:ILO983101 IVK983100:IVK983101 JFG983100:JFG983101 JPC983100:JPC983101 JYY983100:JYY983101 KIU983100:KIU983101 KSQ983100:KSQ983101 LCM983100:LCM983101 LMI983100:LMI983101 LWE983100:LWE983101 MGA983100:MGA983101 MPW983100:MPW983101 MZS983100:MZS983101 NJO983100:NJO983101 NTK983100:NTK983101 ODG983100:ODG983101 ONC983100:ONC983101 OWY983100:OWY983101 PGU983100:PGU983101 PQQ983100:PQQ983101 QAM983100:QAM983101 QKI983100:QKI983101 QUE983100:QUE983101 REA983100:REA983101 RNW983100:RNW983101 RXS983100:RXS983101 SHO983100:SHO983101 SRK983100:SRK983101 TBG983100:TBG983101 TLC983100:TLC983101 TUY983100:TUY983101 UEU983100:UEU983101 UOQ983100:UOQ983101 UYM983100:UYM983101 VII983100:VII983101 VSE983100:VSE983101 WCA983100:WCA983101 WLW983100:WLW983101 WVS983100:WVS983101 F56:F58 JB56:JB58 SX56:SX58 ACT56:ACT58 AMP56:AMP58 AWL56:AWL58 BGH56:BGH58 BQD56:BQD58 BZZ56:BZZ58 CJV56:CJV58 CTR56:CTR58 DDN56:DDN58 DNJ56:DNJ58 DXF56:DXF58 EHB56:EHB58 EQX56:EQX58 FAT56:FAT58 FKP56:FKP58 FUL56:FUL58 GEH56:GEH58 GOD56:GOD58 GXZ56:GXZ58 HHV56:HHV58 HRR56:HRR58 IBN56:IBN58 ILJ56:ILJ58 IVF56:IVF58 JFB56:JFB58 JOX56:JOX58 JYT56:JYT58 KIP56:KIP58 KSL56:KSL58 LCH56:LCH58 LMD56:LMD58 LVZ56:LVZ58 MFV56:MFV58 MPR56:MPR58 MZN56:MZN58 NJJ56:NJJ58 NTF56:NTF58 ODB56:ODB58 OMX56:OMX58 OWT56:OWT58 PGP56:PGP58 PQL56:PQL58 QAH56:QAH58 QKD56:QKD58 QTZ56:QTZ58 RDV56:RDV58 RNR56:RNR58 RXN56:RXN58 SHJ56:SHJ58 SRF56:SRF58 TBB56:TBB58 TKX56:TKX58 TUT56:TUT58 UEP56:UEP58 UOL56:UOL58 UYH56:UYH58 VID56:VID58 VRZ56:VRZ58 WBV56:WBV58 WLR56:WLR58 WVN56:WVN58 F65592:F65594 JB65592:JB65594 SX65592:SX65594 ACT65592:ACT65594 AMP65592:AMP65594 AWL65592:AWL65594 BGH65592:BGH65594 BQD65592:BQD65594 BZZ65592:BZZ65594 CJV65592:CJV65594 CTR65592:CTR65594 DDN65592:DDN65594 DNJ65592:DNJ65594 DXF65592:DXF65594 EHB65592:EHB65594 EQX65592:EQX65594 FAT65592:FAT65594 FKP65592:FKP65594 FUL65592:FUL65594 GEH65592:GEH65594 GOD65592:GOD65594 GXZ65592:GXZ65594 HHV65592:HHV65594 HRR65592:HRR65594 IBN65592:IBN65594 ILJ65592:ILJ65594 IVF65592:IVF65594 JFB65592:JFB65594 JOX65592:JOX65594 JYT65592:JYT65594 KIP65592:KIP65594 KSL65592:KSL65594 LCH65592:LCH65594 LMD65592:LMD65594 LVZ65592:LVZ65594 MFV65592:MFV65594 MPR65592:MPR65594 MZN65592:MZN65594 NJJ65592:NJJ65594 NTF65592:NTF65594 ODB65592:ODB65594 OMX65592:OMX65594 OWT65592:OWT65594 PGP65592:PGP65594 PQL65592:PQL65594 QAH65592:QAH65594 QKD65592:QKD65594 QTZ65592:QTZ65594 RDV65592:RDV65594 RNR65592:RNR65594 RXN65592:RXN65594 SHJ65592:SHJ65594 SRF65592:SRF65594 TBB65592:TBB65594 TKX65592:TKX65594 TUT65592:TUT65594 UEP65592:UEP65594 UOL65592:UOL65594 UYH65592:UYH65594 VID65592:VID65594 VRZ65592:VRZ65594 WBV65592:WBV65594 WLR65592:WLR65594 WVN65592:WVN65594 F131128:F131130 JB131128:JB131130 SX131128:SX131130 ACT131128:ACT131130 AMP131128:AMP131130 AWL131128:AWL131130 BGH131128:BGH131130 BQD131128:BQD131130 BZZ131128:BZZ131130 CJV131128:CJV131130 CTR131128:CTR131130 DDN131128:DDN131130 DNJ131128:DNJ131130 DXF131128:DXF131130 EHB131128:EHB131130 EQX131128:EQX131130 FAT131128:FAT131130 FKP131128:FKP131130 FUL131128:FUL131130 GEH131128:GEH131130 GOD131128:GOD131130 GXZ131128:GXZ131130 HHV131128:HHV131130 HRR131128:HRR131130 IBN131128:IBN131130 ILJ131128:ILJ131130 IVF131128:IVF131130 JFB131128:JFB131130 JOX131128:JOX131130 JYT131128:JYT131130 KIP131128:KIP131130 KSL131128:KSL131130 LCH131128:LCH131130 LMD131128:LMD131130 LVZ131128:LVZ131130 MFV131128:MFV131130 MPR131128:MPR131130 MZN131128:MZN131130 NJJ131128:NJJ131130 NTF131128:NTF131130 ODB131128:ODB131130 OMX131128:OMX131130 OWT131128:OWT131130 PGP131128:PGP131130 PQL131128:PQL131130 QAH131128:QAH131130 QKD131128:QKD131130 QTZ131128:QTZ131130 RDV131128:RDV131130 RNR131128:RNR131130 RXN131128:RXN131130 SHJ131128:SHJ131130 SRF131128:SRF131130 TBB131128:TBB131130 TKX131128:TKX131130 TUT131128:TUT131130 UEP131128:UEP131130 UOL131128:UOL131130 UYH131128:UYH131130 VID131128:VID131130 VRZ131128:VRZ131130 WBV131128:WBV131130 WLR131128:WLR131130 WVN131128:WVN131130 F196664:F196666 JB196664:JB196666 SX196664:SX196666 ACT196664:ACT196666 AMP196664:AMP196666 AWL196664:AWL196666 BGH196664:BGH196666 BQD196664:BQD196666 BZZ196664:BZZ196666 CJV196664:CJV196666 CTR196664:CTR196666 DDN196664:DDN196666 DNJ196664:DNJ196666 DXF196664:DXF196666 EHB196664:EHB196666 EQX196664:EQX196666 FAT196664:FAT196666 FKP196664:FKP196666 FUL196664:FUL196666 GEH196664:GEH196666 GOD196664:GOD196666 GXZ196664:GXZ196666 HHV196664:HHV196666 HRR196664:HRR196666 IBN196664:IBN196666 ILJ196664:ILJ196666 IVF196664:IVF196666 JFB196664:JFB196666 JOX196664:JOX196666 JYT196664:JYT196666 KIP196664:KIP196666 KSL196664:KSL196666 LCH196664:LCH196666 LMD196664:LMD196666 LVZ196664:LVZ196666 MFV196664:MFV196666 MPR196664:MPR196666 MZN196664:MZN196666 NJJ196664:NJJ196666 NTF196664:NTF196666 ODB196664:ODB196666 OMX196664:OMX196666 OWT196664:OWT196666 PGP196664:PGP196666 PQL196664:PQL196666 QAH196664:QAH196666 QKD196664:QKD196666 QTZ196664:QTZ196666 RDV196664:RDV196666 RNR196664:RNR196666 RXN196664:RXN196666 SHJ196664:SHJ196666 SRF196664:SRF196666 TBB196664:TBB196666 TKX196664:TKX196666 TUT196664:TUT196666 UEP196664:UEP196666 UOL196664:UOL196666 UYH196664:UYH196666 VID196664:VID196666 VRZ196664:VRZ196666 WBV196664:WBV196666 WLR196664:WLR196666 WVN196664:WVN196666 F262200:F262202 JB262200:JB262202 SX262200:SX262202 ACT262200:ACT262202 AMP262200:AMP262202 AWL262200:AWL262202 BGH262200:BGH262202 BQD262200:BQD262202 BZZ262200:BZZ262202 CJV262200:CJV262202 CTR262200:CTR262202 DDN262200:DDN262202 DNJ262200:DNJ262202 DXF262200:DXF262202 EHB262200:EHB262202 EQX262200:EQX262202 FAT262200:FAT262202 FKP262200:FKP262202 FUL262200:FUL262202 GEH262200:GEH262202 GOD262200:GOD262202 GXZ262200:GXZ262202 HHV262200:HHV262202 HRR262200:HRR262202 IBN262200:IBN262202 ILJ262200:ILJ262202 IVF262200:IVF262202 JFB262200:JFB262202 JOX262200:JOX262202 JYT262200:JYT262202 KIP262200:KIP262202 KSL262200:KSL262202 LCH262200:LCH262202 LMD262200:LMD262202 LVZ262200:LVZ262202 MFV262200:MFV262202 MPR262200:MPR262202 MZN262200:MZN262202 NJJ262200:NJJ262202 NTF262200:NTF262202 ODB262200:ODB262202 OMX262200:OMX262202 OWT262200:OWT262202 PGP262200:PGP262202 PQL262200:PQL262202 QAH262200:QAH262202 QKD262200:QKD262202 QTZ262200:QTZ262202 RDV262200:RDV262202 RNR262200:RNR262202 RXN262200:RXN262202 SHJ262200:SHJ262202 SRF262200:SRF262202 TBB262200:TBB262202 TKX262200:TKX262202 TUT262200:TUT262202 UEP262200:UEP262202 UOL262200:UOL262202 UYH262200:UYH262202 VID262200:VID262202 VRZ262200:VRZ262202 WBV262200:WBV262202 WLR262200:WLR262202 WVN262200:WVN262202 F327736:F327738 JB327736:JB327738 SX327736:SX327738 ACT327736:ACT327738 AMP327736:AMP327738 AWL327736:AWL327738 BGH327736:BGH327738 BQD327736:BQD327738 BZZ327736:BZZ327738 CJV327736:CJV327738 CTR327736:CTR327738 DDN327736:DDN327738 DNJ327736:DNJ327738 DXF327736:DXF327738 EHB327736:EHB327738 EQX327736:EQX327738 FAT327736:FAT327738 FKP327736:FKP327738 FUL327736:FUL327738 GEH327736:GEH327738 GOD327736:GOD327738 GXZ327736:GXZ327738 HHV327736:HHV327738 HRR327736:HRR327738 IBN327736:IBN327738 ILJ327736:ILJ327738 IVF327736:IVF327738 JFB327736:JFB327738 JOX327736:JOX327738 JYT327736:JYT327738 KIP327736:KIP327738 KSL327736:KSL327738 LCH327736:LCH327738 LMD327736:LMD327738 LVZ327736:LVZ327738 MFV327736:MFV327738 MPR327736:MPR327738 MZN327736:MZN327738 NJJ327736:NJJ327738 NTF327736:NTF327738 ODB327736:ODB327738 OMX327736:OMX327738 OWT327736:OWT327738 PGP327736:PGP327738 PQL327736:PQL327738 QAH327736:QAH327738 QKD327736:QKD327738 QTZ327736:QTZ327738 RDV327736:RDV327738 RNR327736:RNR327738 RXN327736:RXN327738 SHJ327736:SHJ327738 SRF327736:SRF327738 TBB327736:TBB327738 TKX327736:TKX327738 TUT327736:TUT327738 UEP327736:UEP327738 UOL327736:UOL327738 UYH327736:UYH327738 VID327736:VID327738 VRZ327736:VRZ327738 WBV327736:WBV327738 WLR327736:WLR327738 WVN327736:WVN327738 F393272:F393274 JB393272:JB393274 SX393272:SX393274 ACT393272:ACT393274 AMP393272:AMP393274 AWL393272:AWL393274 BGH393272:BGH393274 BQD393272:BQD393274 BZZ393272:BZZ393274 CJV393272:CJV393274 CTR393272:CTR393274 DDN393272:DDN393274 DNJ393272:DNJ393274 DXF393272:DXF393274 EHB393272:EHB393274 EQX393272:EQX393274 FAT393272:FAT393274 FKP393272:FKP393274 FUL393272:FUL393274 GEH393272:GEH393274 GOD393272:GOD393274 GXZ393272:GXZ393274 HHV393272:HHV393274 HRR393272:HRR393274 IBN393272:IBN393274 ILJ393272:ILJ393274 IVF393272:IVF393274 JFB393272:JFB393274 JOX393272:JOX393274 JYT393272:JYT393274 KIP393272:KIP393274 KSL393272:KSL393274 LCH393272:LCH393274 LMD393272:LMD393274 LVZ393272:LVZ393274 MFV393272:MFV393274 MPR393272:MPR393274 MZN393272:MZN393274 NJJ393272:NJJ393274 NTF393272:NTF393274 ODB393272:ODB393274 OMX393272:OMX393274 OWT393272:OWT393274 PGP393272:PGP393274 PQL393272:PQL393274 QAH393272:QAH393274 QKD393272:QKD393274 QTZ393272:QTZ393274 RDV393272:RDV393274 RNR393272:RNR393274 RXN393272:RXN393274 SHJ393272:SHJ393274 SRF393272:SRF393274 TBB393272:TBB393274 TKX393272:TKX393274 TUT393272:TUT393274 UEP393272:UEP393274 UOL393272:UOL393274 UYH393272:UYH393274 VID393272:VID393274 VRZ393272:VRZ393274 WBV393272:WBV393274 WLR393272:WLR393274 WVN393272:WVN393274 F458808:F458810 JB458808:JB458810 SX458808:SX458810 ACT458808:ACT458810 AMP458808:AMP458810 AWL458808:AWL458810 BGH458808:BGH458810 BQD458808:BQD458810 BZZ458808:BZZ458810 CJV458808:CJV458810 CTR458808:CTR458810 DDN458808:DDN458810 DNJ458808:DNJ458810 DXF458808:DXF458810 EHB458808:EHB458810 EQX458808:EQX458810 FAT458808:FAT458810 FKP458808:FKP458810 FUL458808:FUL458810 GEH458808:GEH458810 GOD458808:GOD458810 GXZ458808:GXZ458810 HHV458808:HHV458810 HRR458808:HRR458810 IBN458808:IBN458810 ILJ458808:ILJ458810 IVF458808:IVF458810 JFB458808:JFB458810 JOX458808:JOX458810 JYT458808:JYT458810 KIP458808:KIP458810 KSL458808:KSL458810 LCH458808:LCH458810 LMD458808:LMD458810 LVZ458808:LVZ458810 MFV458808:MFV458810 MPR458808:MPR458810 MZN458808:MZN458810 NJJ458808:NJJ458810 NTF458808:NTF458810 ODB458808:ODB458810 OMX458808:OMX458810 OWT458808:OWT458810 PGP458808:PGP458810 PQL458808:PQL458810 QAH458808:QAH458810 QKD458808:QKD458810 QTZ458808:QTZ458810 RDV458808:RDV458810 RNR458808:RNR458810 RXN458808:RXN458810 SHJ458808:SHJ458810 SRF458808:SRF458810 TBB458808:TBB458810 TKX458808:TKX458810 TUT458808:TUT458810 UEP458808:UEP458810 UOL458808:UOL458810 UYH458808:UYH458810 VID458808:VID458810 VRZ458808:VRZ458810 WBV458808:WBV458810 WLR458808:WLR458810 WVN458808:WVN458810 F524344:F524346 JB524344:JB524346 SX524344:SX524346 ACT524344:ACT524346 AMP524344:AMP524346 AWL524344:AWL524346 BGH524344:BGH524346 BQD524344:BQD524346 BZZ524344:BZZ524346 CJV524344:CJV524346 CTR524344:CTR524346 DDN524344:DDN524346 DNJ524344:DNJ524346 DXF524344:DXF524346 EHB524344:EHB524346 EQX524344:EQX524346 FAT524344:FAT524346 FKP524344:FKP524346 FUL524344:FUL524346 GEH524344:GEH524346 GOD524344:GOD524346 GXZ524344:GXZ524346 HHV524344:HHV524346 HRR524344:HRR524346 IBN524344:IBN524346 ILJ524344:ILJ524346 IVF524344:IVF524346 JFB524344:JFB524346 JOX524344:JOX524346 JYT524344:JYT524346 KIP524344:KIP524346 KSL524344:KSL524346 LCH524344:LCH524346 LMD524344:LMD524346 LVZ524344:LVZ524346 MFV524344:MFV524346 MPR524344:MPR524346 MZN524344:MZN524346 NJJ524344:NJJ524346 NTF524344:NTF524346 ODB524344:ODB524346 OMX524344:OMX524346 OWT524344:OWT524346 PGP524344:PGP524346 PQL524344:PQL524346 QAH524344:QAH524346 QKD524344:QKD524346 QTZ524344:QTZ524346 RDV524344:RDV524346 RNR524344:RNR524346 RXN524344:RXN524346 SHJ524344:SHJ524346 SRF524344:SRF524346 TBB524344:TBB524346 TKX524344:TKX524346 TUT524344:TUT524346 UEP524344:UEP524346 UOL524344:UOL524346 UYH524344:UYH524346 VID524344:VID524346 VRZ524344:VRZ524346 WBV524344:WBV524346 WLR524344:WLR524346 WVN524344:WVN524346 F589880:F589882 JB589880:JB589882 SX589880:SX589882 ACT589880:ACT589882 AMP589880:AMP589882 AWL589880:AWL589882 BGH589880:BGH589882 BQD589880:BQD589882 BZZ589880:BZZ589882 CJV589880:CJV589882 CTR589880:CTR589882 DDN589880:DDN589882 DNJ589880:DNJ589882 DXF589880:DXF589882 EHB589880:EHB589882 EQX589880:EQX589882 FAT589880:FAT589882 FKP589880:FKP589882 FUL589880:FUL589882 GEH589880:GEH589882 GOD589880:GOD589882 GXZ589880:GXZ589882 HHV589880:HHV589882 HRR589880:HRR589882 IBN589880:IBN589882 ILJ589880:ILJ589882 IVF589880:IVF589882 JFB589880:JFB589882 JOX589880:JOX589882 JYT589880:JYT589882 KIP589880:KIP589882 KSL589880:KSL589882 LCH589880:LCH589882 LMD589880:LMD589882 LVZ589880:LVZ589882 MFV589880:MFV589882 MPR589880:MPR589882 MZN589880:MZN589882 NJJ589880:NJJ589882 NTF589880:NTF589882 ODB589880:ODB589882 OMX589880:OMX589882 OWT589880:OWT589882 PGP589880:PGP589882 PQL589880:PQL589882 QAH589880:QAH589882 QKD589880:QKD589882 QTZ589880:QTZ589882 RDV589880:RDV589882 RNR589880:RNR589882 RXN589880:RXN589882 SHJ589880:SHJ589882 SRF589880:SRF589882 TBB589880:TBB589882 TKX589880:TKX589882 TUT589880:TUT589882 UEP589880:UEP589882 UOL589880:UOL589882 UYH589880:UYH589882 VID589880:VID589882 VRZ589880:VRZ589882 WBV589880:WBV589882 WLR589880:WLR589882 WVN589880:WVN589882 F655416:F655418 JB655416:JB655418 SX655416:SX655418 ACT655416:ACT655418 AMP655416:AMP655418 AWL655416:AWL655418 BGH655416:BGH655418 BQD655416:BQD655418 BZZ655416:BZZ655418 CJV655416:CJV655418 CTR655416:CTR655418 DDN655416:DDN655418 DNJ655416:DNJ655418 DXF655416:DXF655418 EHB655416:EHB655418 EQX655416:EQX655418 FAT655416:FAT655418 FKP655416:FKP655418 FUL655416:FUL655418 GEH655416:GEH655418 GOD655416:GOD655418 GXZ655416:GXZ655418 HHV655416:HHV655418 HRR655416:HRR655418 IBN655416:IBN655418 ILJ655416:ILJ655418 IVF655416:IVF655418 JFB655416:JFB655418 JOX655416:JOX655418 JYT655416:JYT655418 KIP655416:KIP655418 KSL655416:KSL655418 LCH655416:LCH655418 LMD655416:LMD655418 LVZ655416:LVZ655418 MFV655416:MFV655418 MPR655416:MPR655418 MZN655416:MZN655418 NJJ655416:NJJ655418 NTF655416:NTF655418 ODB655416:ODB655418 OMX655416:OMX655418 OWT655416:OWT655418 PGP655416:PGP655418 PQL655416:PQL655418 QAH655416:QAH655418 QKD655416:QKD655418 QTZ655416:QTZ655418 RDV655416:RDV655418 RNR655416:RNR655418 RXN655416:RXN655418 SHJ655416:SHJ655418 SRF655416:SRF655418 TBB655416:TBB655418 TKX655416:TKX655418 TUT655416:TUT655418 UEP655416:UEP655418 UOL655416:UOL655418 UYH655416:UYH655418 VID655416:VID655418 VRZ655416:VRZ655418 WBV655416:WBV655418 WLR655416:WLR655418 WVN655416:WVN655418 F720952:F720954 JB720952:JB720954 SX720952:SX720954 ACT720952:ACT720954 AMP720952:AMP720954 AWL720952:AWL720954 BGH720952:BGH720954 BQD720952:BQD720954 BZZ720952:BZZ720954 CJV720952:CJV720954 CTR720952:CTR720954 DDN720952:DDN720954 DNJ720952:DNJ720954 DXF720952:DXF720954 EHB720952:EHB720954 EQX720952:EQX720954 FAT720952:FAT720954 FKP720952:FKP720954 FUL720952:FUL720954 GEH720952:GEH720954 GOD720952:GOD720954 GXZ720952:GXZ720954 HHV720952:HHV720954 HRR720952:HRR720954 IBN720952:IBN720954 ILJ720952:ILJ720954 IVF720952:IVF720954 JFB720952:JFB720954 JOX720952:JOX720954 JYT720952:JYT720954 KIP720952:KIP720954 KSL720952:KSL720954 LCH720952:LCH720954 LMD720952:LMD720954 LVZ720952:LVZ720954 MFV720952:MFV720954 MPR720952:MPR720954 MZN720952:MZN720954 NJJ720952:NJJ720954 NTF720952:NTF720954 ODB720952:ODB720954 OMX720952:OMX720954 OWT720952:OWT720954 PGP720952:PGP720954 PQL720952:PQL720954 QAH720952:QAH720954 QKD720952:QKD720954 QTZ720952:QTZ720954 RDV720952:RDV720954 RNR720952:RNR720954 RXN720952:RXN720954 SHJ720952:SHJ720954 SRF720952:SRF720954 TBB720952:TBB720954 TKX720952:TKX720954 TUT720952:TUT720954 UEP720952:UEP720954 UOL720952:UOL720954 UYH720952:UYH720954 VID720952:VID720954 VRZ720952:VRZ720954 WBV720952:WBV720954 WLR720952:WLR720954 WVN720952:WVN720954 F786488:F786490 JB786488:JB786490 SX786488:SX786490 ACT786488:ACT786490 AMP786488:AMP786490 AWL786488:AWL786490 BGH786488:BGH786490 BQD786488:BQD786490 BZZ786488:BZZ786490 CJV786488:CJV786490 CTR786488:CTR786490 DDN786488:DDN786490 DNJ786488:DNJ786490 DXF786488:DXF786490 EHB786488:EHB786490 EQX786488:EQX786490 FAT786488:FAT786490 FKP786488:FKP786490 FUL786488:FUL786490 GEH786488:GEH786490 GOD786488:GOD786490 GXZ786488:GXZ786490 HHV786488:HHV786490 HRR786488:HRR786490 IBN786488:IBN786490 ILJ786488:ILJ786490 IVF786488:IVF786490 JFB786488:JFB786490 JOX786488:JOX786490 JYT786488:JYT786490 KIP786488:KIP786490 KSL786488:KSL786490 LCH786488:LCH786490 LMD786488:LMD786490 LVZ786488:LVZ786490 MFV786488:MFV786490 MPR786488:MPR786490 MZN786488:MZN786490 NJJ786488:NJJ786490 NTF786488:NTF786490 ODB786488:ODB786490 OMX786488:OMX786490 OWT786488:OWT786490 PGP786488:PGP786490 PQL786488:PQL786490 QAH786488:QAH786490 QKD786488:QKD786490 QTZ786488:QTZ786490 RDV786488:RDV786490 RNR786488:RNR786490 RXN786488:RXN786490 SHJ786488:SHJ786490 SRF786488:SRF786490 TBB786488:TBB786490 TKX786488:TKX786490 TUT786488:TUT786490 UEP786488:UEP786490 UOL786488:UOL786490 UYH786488:UYH786490 VID786488:VID786490 VRZ786488:VRZ786490 WBV786488:WBV786490 WLR786488:WLR786490 WVN786488:WVN786490 F852024:F852026 JB852024:JB852026 SX852024:SX852026 ACT852024:ACT852026 AMP852024:AMP852026 AWL852024:AWL852026 BGH852024:BGH852026 BQD852024:BQD852026 BZZ852024:BZZ852026 CJV852024:CJV852026 CTR852024:CTR852026 DDN852024:DDN852026 DNJ852024:DNJ852026 DXF852024:DXF852026 EHB852024:EHB852026 EQX852024:EQX852026 FAT852024:FAT852026 FKP852024:FKP852026 FUL852024:FUL852026 GEH852024:GEH852026 GOD852024:GOD852026 GXZ852024:GXZ852026 HHV852024:HHV852026 HRR852024:HRR852026 IBN852024:IBN852026 ILJ852024:ILJ852026 IVF852024:IVF852026 JFB852024:JFB852026 JOX852024:JOX852026 JYT852024:JYT852026 KIP852024:KIP852026 KSL852024:KSL852026 LCH852024:LCH852026 LMD852024:LMD852026 LVZ852024:LVZ852026 MFV852024:MFV852026 MPR852024:MPR852026 MZN852024:MZN852026 NJJ852024:NJJ852026 NTF852024:NTF852026 ODB852024:ODB852026 OMX852024:OMX852026 OWT852024:OWT852026 PGP852024:PGP852026 PQL852024:PQL852026 QAH852024:QAH852026 QKD852024:QKD852026 QTZ852024:QTZ852026 RDV852024:RDV852026 RNR852024:RNR852026 RXN852024:RXN852026 SHJ852024:SHJ852026 SRF852024:SRF852026 TBB852024:TBB852026 TKX852024:TKX852026 TUT852024:TUT852026 UEP852024:UEP852026 UOL852024:UOL852026 UYH852024:UYH852026 VID852024:VID852026 VRZ852024:VRZ852026 WBV852024:WBV852026 WLR852024:WLR852026 WVN852024:WVN852026 F917560:F917562 JB917560:JB917562 SX917560:SX917562 ACT917560:ACT917562 AMP917560:AMP917562 AWL917560:AWL917562 BGH917560:BGH917562 BQD917560:BQD917562 BZZ917560:BZZ917562 CJV917560:CJV917562 CTR917560:CTR917562 DDN917560:DDN917562 DNJ917560:DNJ917562 DXF917560:DXF917562 EHB917560:EHB917562 EQX917560:EQX917562 FAT917560:FAT917562 FKP917560:FKP917562 FUL917560:FUL917562 GEH917560:GEH917562 GOD917560:GOD917562 GXZ917560:GXZ917562 HHV917560:HHV917562 HRR917560:HRR917562 IBN917560:IBN917562 ILJ917560:ILJ917562 IVF917560:IVF917562 JFB917560:JFB917562 JOX917560:JOX917562 JYT917560:JYT917562 KIP917560:KIP917562 KSL917560:KSL917562 LCH917560:LCH917562 LMD917560:LMD917562 LVZ917560:LVZ917562 MFV917560:MFV917562 MPR917560:MPR917562 MZN917560:MZN917562 NJJ917560:NJJ917562 NTF917560:NTF917562 ODB917560:ODB917562 OMX917560:OMX917562 OWT917560:OWT917562 PGP917560:PGP917562 PQL917560:PQL917562 QAH917560:QAH917562 QKD917560:QKD917562 QTZ917560:QTZ917562 RDV917560:RDV917562 RNR917560:RNR917562 RXN917560:RXN917562 SHJ917560:SHJ917562 SRF917560:SRF917562 TBB917560:TBB917562 TKX917560:TKX917562 TUT917560:TUT917562 UEP917560:UEP917562 UOL917560:UOL917562 UYH917560:UYH917562 VID917560:VID917562 VRZ917560:VRZ917562 WBV917560:WBV917562 WLR917560:WLR917562 WVN917560:WVN917562 F983096:F983098 JB983096:JB983098 SX983096:SX983098 ACT983096:ACT983098 AMP983096:AMP983098 AWL983096:AWL983098 BGH983096:BGH983098 BQD983096:BQD983098 BZZ983096:BZZ983098 CJV983096:CJV983098 CTR983096:CTR983098 DDN983096:DDN983098 DNJ983096:DNJ983098 DXF983096:DXF983098 EHB983096:EHB983098 EQX983096:EQX983098 FAT983096:FAT983098 FKP983096:FKP983098 FUL983096:FUL983098 GEH983096:GEH983098 GOD983096:GOD983098 GXZ983096:GXZ983098 HHV983096:HHV983098 HRR983096:HRR983098 IBN983096:IBN983098 ILJ983096:ILJ983098 IVF983096:IVF983098 JFB983096:JFB983098 JOX983096:JOX983098 JYT983096:JYT983098 KIP983096:KIP983098 KSL983096:KSL983098 LCH983096:LCH983098 LMD983096:LMD983098 LVZ983096:LVZ983098 MFV983096:MFV983098 MPR983096:MPR983098 MZN983096:MZN983098 NJJ983096:NJJ983098 NTF983096:NTF983098 ODB983096:ODB983098 OMX983096:OMX983098 OWT983096:OWT983098 PGP983096:PGP983098 PQL983096:PQL983098 QAH983096:QAH983098 QKD983096:QKD983098 QTZ983096:QTZ983098 RDV983096:RDV983098 RNR983096:RNR983098 RXN983096:RXN983098 SHJ983096:SHJ983098 SRF983096:SRF983098 TBB983096:TBB983098 TKX983096:TKX983098 TUT983096:TUT983098 UEP983096:UEP983098 UOL983096:UOL983098 UYH983096:UYH983098 VID983096:VID983098 VRZ983096:VRZ983098 WBV983096:WBV983098 WLR983096:WLR983098 WVN983096:WVN983098 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N65591 JJ65591 TF65591 ADB65591 AMX65591 AWT65591 BGP65591 BQL65591 CAH65591 CKD65591 CTZ65591 DDV65591 DNR65591 DXN65591 EHJ65591 ERF65591 FBB65591 FKX65591 FUT65591 GEP65591 GOL65591 GYH65591 HID65591 HRZ65591 IBV65591 ILR65591 IVN65591 JFJ65591 JPF65591 JZB65591 KIX65591 KST65591 LCP65591 LML65591 LWH65591 MGD65591 MPZ65591 MZV65591 NJR65591 NTN65591 ODJ65591 ONF65591 OXB65591 PGX65591 PQT65591 QAP65591 QKL65591 QUH65591 RED65591 RNZ65591 RXV65591 SHR65591 SRN65591 TBJ65591 TLF65591 TVB65591 UEX65591 UOT65591 UYP65591 VIL65591 VSH65591 WCD65591 WLZ65591 WVV65591 N131127 JJ131127 TF131127 ADB131127 AMX131127 AWT131127 BGP131127 BQL131127 CAH131127 CKD131127 CTZ131127 DDV131127 DNR131127 DXN131127 EHJ131127 ERF131127 FBB131127 FKX131127 FUT131127 GEP131127 GOL131127 GYH131127 HID131127 HRZ131127 IBV131127 ILR131127 IVN131127 JFJ131127 JPF131127 JZB131127 KIX131127 KST131127 LCP131127 LML131127 LWH131127 MGD131127 MPZ131127 MZV131127 NJR131127 NTN131127 ODJ131127 ONF131127 OXB131127 PGX131127 PQT131127 QAP131127 QKL131127 QUH131127 RED131127 RNZ131127 RXV131127 SHR131127 SRN131127 TBJ131127 TLF131127 TVB131127 UEX131127 UOT131127 UYP131127 VIL131127 VSH131127 WCD131127 WLZ131127 WVV131127 N196663 JJ196663 TF196663 ADB196663 AMX196663 AWT196663 BGP196663 BQL196663 CAH196663 CKD196663 CTZ196663 DDV196663 DNR196663 DXN196663 EHJ196663 ERF196663 FBB196663 FKX196663 FUT196663 GEP196663 GOL196663 GYH196663 HID196663 HRZ196663 IBV196663 ILR196663 IVN196663 JFJ196663 JPF196663 JZB196663 KIX196663 KST196663 LCP196663 LML196663 LWH196663 MGD196663 MPZ196663 MZV196663 NJR196663 NTN196663 ODJ196663 ONF196663 OXB196663 PGX196663 PQT196663 QAP196663 QKL196663 QUH196663 RED196663 RNZ196663 RXV196663 SHR196663 SRN196663 TBJ196663 TLF196663 TVB196663 UEX196663 UOT196663 UYP196663 VIL196663 VSH196663 WCD196663 WLZ196663 WVV196663 N262199 JJ262199 TF262199 ADB262199 AMX262199 AWT262199 BGP262199 BQL262199 CAH262199 CKD262199 CTZ262199 DDV262199 DNR262199 DXN262199 EHJ262199 ERF262199 FBB262199 FKX262199 FUT262199 GEP262199 GOL262199 GYH262199 HID262199 HRZ262199 IBV262199 ILR262199 IVN262199 JFJ262199 JPF262199 JZB262199 KIX262199 KST262199 LCP262199 LML262199 LWH262199 MGD262199 MPZ262199 MZV262199 NJR262199 NTN262199 ODJ262199 ONF262199 OXB262199 PGX262199 PQT262199 QAP262199 QKL262199 QUH262199 RED262199 RNZ262199 RXV262199 SHR262199 SRN262199 TBJ262199 TLF262199 TVB262199 UEX262199 UOT262199 UYP262199 VIL262199 VSH262199 WCD262199 WLZ262199 WVV262199 N327735 JJ327735 TF327735 ADB327735 AMX327735 AWT327735 BGP327735 BQL327735 CAH327735 CKD327735 CTZ327735 DDV327735 DNR327735 DXN327735 EHJ327735 ERF327735 FBB327735 FKX327735 FUT327735 GEP327735 GOL327735 GYH327735 HID327735 HRZ327735 IBV327735 ILR327735 IVN327735 JFJ327735 JPF327735 JZB327735 KIX327735 KST327735 LCP327735 LML327735 LWH327735 MGD327735 MPZ327735 MZV327735 NJR327735 NTN327735 ODJ327735 ONF327735 OXB327735 PGX327735 PQT327735 QAP327735 QKL327735 QUH327735 RED327735 RNZ327735 RXV327735 SHR327735 SRN327735 TBJ327735 TLF327735 TVB327735 UEX327735 UOT327735 UYP327735 VIL327735 VSH327735 WCD327735 WLZ327735 WVV327735 N393271 JJ393271 TF393271 ADB393271 AMX393271 AWT393271 BGP393271 BQL393271 CAH393271 CKD393271 CTZ393271 DDV393271 DNR393271 DXN393271 EHJ393271 ERF393271 FBB393271 FKX393271 FUT393271 GEP393271 GOL393271 GYH393271 HID393271 HRZ393271 IBV393271 ILR393271 IVN393271 JFJ393271 JPF393271 JZB393271 KIX393271 KST393271 LCP393271 LML393271 LWH393271 MGD393271 MPZ393271 MZV393271 NJR393271 NTN393271 ODJ393271 ONF393271 OXB393271 PGX393271 PQT393271 QAP393271 QKL393271 QUH393271 RED393271 RNZ393271 RXV393271 SHR393271 SRN393271 TBJ393271 TLF393271 TVB393271 UEX393271 UOT393271 UYP393271 VIL393271 VSH393271 WCD393271 WLZ393271 WVV393271 N458807 JJ458807 TF458807 ADB458807 AMX458807 AWT458807 BGP458807 BQL458807 CAH458807 CKD458807 CTZ458807 DDV458807 DNR458807 DXN458807 EHJ458807 ERF458807 FBB458807 FKX458807 FUT458807 GEP458807 GOL458807 GYH458807 HID458807 HRZ458807 IBV458807 ILR458807 IVN458807 JFJ458807 JPF458807 JZB458807 KIX458807 KST458807 LCP458807 LML458807 LWH458807 MGD458807 MPZ458807 MZV458807 NJR458807 NTN458807 ODJ458807 ONF458807 OXB458807 PGX458807 PQT458807 QAP458807 QKL458807 QUH458807 RED458807 RNZ458807 RXV458807 SHR458807 SRN458807 TBJ458807 TLF458807 TVB458807 UEX458807 UOT458807 UYP458807 VIL458807 VSH458807 WCD458807 WLZ458807 WVV458807 N524343 JJ524343 TF524343 ADB524343 AMX524343 AWT524343 BGP524343 BQL524343 CAH524343 CKD524343 CTZ524343 DDV524343 DNR524343 DXN524343 EHJ524343 ERF524343 FBB524343 FKX524343 FUT524343 GEP524343 GOL524343 GYH524343 HID524343 HRZ524343 IBV524343 ILR524343 IVN524343 JFJ524343 JPF524343 JZB524343 KIX524343 KST524343 LCP524343 LML524343 LWH524343 MGD524343 MPZ524343 MZV524343 NJR524343 NTN524343 ODJ524343 ONF524343 OXB524343 PGX524343 PQT524343 QAP524343 QKL524343 QUH524343 RED524343 RNZ524343 RXV524343 SHR524343 SRN524343 TBJ524343 TLF524343 TVB524343 UEX524343 UOT524343 UYP524343 VIL524343 VSH524343 WCD524343 WLZ524343 WVV524343 N589879 JJ589879 TF589879 ADB589879 AMX589879 AWT589879 BGP589879 BQL589879 CAH589879 CKD589879 CTZ589879 DDV589879 DNR589879 DXN589879 EHJ589879 ERF589879 FBB589879 FKX589879 FUT589879 GEP589879 GOL589879 GYH589879 HID589879 HRZ589879 IBV589879 ILR589879 IVN589879 JFJ589879 JPF589879 JZB589879 KIX589879 KST589879 LCP589879 LML589879 LWH589879 MGD589879 MPZ589879 MZV589879 NJR589879 NTN589879 ODJ589879 ONF589879 OXB589879 PGX589879 PQT589879 QAP589879 QKL589879 QUH589879 RED589879 RNZ589879 RXV589879 SHR589879 SRN589879 TBJ589879 TLF589879 TVB589879 UEX589879 UOT589879 UYP589879 VIL589879 VSH589879 WCD589879 WLZ589879 WVV589879 N655415 JJ655415 TF655415 ADB655415 AMX655415 AWT655415 BGP655415 BQL655415 CAH655415 CKD655415 CTZ655415 DDV655415 DNR655415 DXN655415 EHJ655415 ERF655415 FBB655415 FKX655415 FUT655415 GEP655415 GOL655415 GYH655415 HID655415 HRZ655415 IBV655415 ILR655415 IVN655415 JFJ655415 JPF655415 JZB655415 KIX655415 KST655415 LCP655415 LML655415 LWH655415 MGD655415 MPZ655415 MZV655415 NJR655415 NTN655415 ODJ655415 ONF655415 OXB655415 PGX655415 PQT655415 QAP655415 QKL655415 QUH655415 RED655415 RNZ655415 RXV655415 SHR655415 SRN655415 TBJ655415 TLF655415 TVB655415 UEX655415 UOT655415 UYP655415 VIL655415 VSH655415 WCD655415 WLZ655415 WVV655415 N720951 JJ720951 TF720951 ADB720951 AMX720951 AWT720951 BGP720951 BQL720951 CAH720951 CKD720951 CTZ720951 DDV720951 DNR720951 DXN720951 EHJ720951 ERF720951 FBB720951 FKX720951 FUT720951 GEP720951 GOL720951 GYH720951 HID720951 HRZ720951 IBV720951 ILR720951 IVN720951 JFJ720951 JPF720951 JZB720951 KIX720951 KST720951 LCP720951 LML720951 LWH720951 MGD720951 MPZ720951 MZV720951 NJR720951 NTN720951 ODJ720951 ONF720951 OXB720951 PGX720951 PQT720951 QAP720951 QKL720951 QUH720951 RED720951 RNZ720951 RXV720951 SHR720951 SRN720951 TBJ720951 TLF720951 TVB720951 UEX720951 UOT720951 UYP720951 VIL720951 VSH720951 WCD720951 WLZ720951 WVV720951 N786487 JJ786487 TF786487 ADB786487 AMX786487 AWT786487 BGP786487 BQL786487 CAH786487 CKD786487 CTZ786487 DDV786487 DNR786487 DXN786487 EHJ786487 ERF786487 FBB786487 FKX786487 FUT786487 GEP786487 GOL786487 GYH786487 HID786487 HRZ786487 IBV786487 ILR786487 IVN786487 JFJ786487 JPF786487 JZB786487 KIX786487 KST786487 LCP786487 LML786487 LWH786487 MGD786487 MPZ786487 MZV786487 NJR786487 NTN786487 ODJ786487 ONF786487 OXB786487 PGX786487 PQT786487 QAP786487 QKL786487 QUH786487 RED786487 RNZ786487 RXV786487 SHR786487 SRN786487 TBJ786487 TLF786487 TVB786487 UEX786487 UOT786487 UYP786487 VIL786487 VSH786487 WCD786487 WLZ786487 WVV786487 N852023 JJ852023 TF852023 ADB852023 AMX852023 AWT852023 BGP852023 BQL852023 CAH852023 CKD852023 CTZ852023 DDV852023 DNR852023 DXN852023 EHJ852023 ERF852023 FBB852023 FKX852023 FUT852023 GEP852023 GOL852023 GYH852023 HID852023 HRZ852023 IBV852023 ILR852023 IVN852023 JFJ852023 JPF852023 JZB852023 KIX852023 KST852023 LCP852023 LML852023 LWH852023 MGD852023 MPZ852023 MZV852023 NJR852023 NTN852023 ODJ852023 ONF852023 OXB852023 PGX852023 PQT852023 QAP852023 QKL852023 QUH852023 RED852023 RNZ852023 RXV852023 SHR852023 SRN852023 TBJ852023 TLF852023 TVB852023 UEX852023 UOT852023 UYP852023 VIL852023 VSH852023 WCD852023 WLZ852023 WVV852023 N917559 JJ917559 TF917559 ADB917559 AMX917559 AWT917559 BGP917559 BQL917559 CAH917559 CKD917559 CTZ917559 DDV917559 DNR917559 DXN917559 EHJ917559 ERF917559 FBB917559 FKX917559 FUT917559 GEP917559 GOL917559 GYH917559 HID917559 HRZ917559 IBV917559 ILR917559 IVN917559 JFJ917559 JPF917559 JZB917559 KIX917559 KST917559 LCP917559 LML917559 LWH917559 MGD917559 MPZ917559 MZV917559 NJR917559 NTN917559 ODJ917559 ONF917559 OXB917559 PGX917559 PQT917559 QAP917559 QKL917559 QUH917559 RED917559 RNZ917559 RXV917559 SHR917559 SRN917559 TBJ917559 TLF917559 TVB917559 UEX917559 UOT917559 UYP917559 VIL917559 VSH917559 WCD917559 WLZ917559 WVV917559 N983095 JJ983095 TF983095 ADB983095 AMX983095 AWT983095 BGP983095 BQL983095 CAH983095 CKD983095 CTZ983095 DDV983095 DNR983095 DXN983095 EHJ983095 ERF983095 FBB983095 FKX983095 FUT983095 GEP983095 GOL983095 GYH983095 HID983095 HRZ983095 IBV983095 ILR983095 IVN983095 JFJ983095 JPF983095 JZB983095 KIX983095 KST983095 LCP983095 LML983095 LWH983095 MGD983095 MPZ983095 MZV983095 NJR983095 NTN983095 ODJ983095 ONF983095 OXB983095 PGX983095 PQT983095 QAP983095 QKL983095 QUH983095 RED983095 RNZ983095 RXV983095 SHR983095 SRN983095 TBJ983095 TLF983095 TVB983095 UEX983095 UOT983095 UYP983095 VIL983095 VSH983095 WCD983095 WLZ983095 WVV983095 F50:F51 JB50:JB51 SX50:SX51 ACT50:ACT51 AMP50:AMP51 AWL50:AWL51 BGH50:BGH51 BQD50:BQD51 BZZ50:BZZ51 CJV50:CJV51 CTR50:CTR51 DDN50:DDN51 DNJ50:DNJ51 DXF50:DXF51 EHB50:EHB51 EQX50:EQX51 FAT50:FAT51 FKP50:FKP51 FUL50:FUL51 GEH50:GEH51 GOD50:GOD51 GXZ50:GXZ51 HHV50:HHV51 HRR50:HRR51 IBN50:IBN51 ILJ50:ILJ51 IVF50:IVF51 JFB50:JFB51 JOX50:JOX51 JYT50:JYT51 KIP50:KIP51 KSL50:KSL51 LCH50:LCH51 LMD50:LMD51 LVZ50:LVZ51 MFV50:MFV51 MPR50:MPR51 MZN50:MZN51 NJJ50:NJJ51 NTF50:NTF51 ODB50:ODB51 OMX50:OMX51 OWT50:OWT51 PGP50:PGP51 PQL50:PQL51 QAH50:QAH51 QKD50:QKD51 QTZ50:QTZ51 RDV50:RDV51 RNR50:RNR51 RXN50:RXN51 SHJ50:SHJ51 SRF50:SRF51 TBB50:TBB51 TKX50:TKX51 TUT50:TUT51 UEP50:UEP51 UOL50:UOL51 UYH50:UYH51 VID50:VID51 VRZ50:VRZ51 WBV50:WBV51 WLR50:WLR51 WVN50:WVN51 F65586:F65587 JB65586:JB65587 SX65586:SX65587 ACT65586:ACT65587 AMP65586:AMP65587 AWL65586:AWL65587 BGH65586:BGH65587 BQD65586:BQD65587 BZZ65586:BZZ65587 CJV65586:CJV65587 CTR65586:CTR65587 DDN65586:DDN65587 DNJ65586:DNJ65587 DXF65586:DXF65587 EHB65586:EHB65587 EQX65586:EQX65587 FAT65586:FAT65587 FKP65586:FKP65587 FUL65586:FUL65587 GEH65586:GEH65587 GOD65586:GOD65587 GXZ65586:GXZ65587 HHV65586:HHV65587 HRR65586:HRR65587 IBN65586:IBN65587 ILJ65586:ILJ65587 IVF65586:IVF65587 JFB65586:JFB65587 JOX65586:JOX65587 JYT65586:JYT65587 KIP65586:KIP65587 KSL65586:KSL65587 LCH65586:LCH65587 LMD65586:LMD65587 LVZ65586:LVZ65587 MFV65586:MFV65587 MPR65586:MPR65587 MZN65586:MZN65587 NJJ65586:NJJ65587 NTF65586:NTF65587 ODB65586:ODB65587 OMX65586:OMX65587 OWT65586:OWT65587 PGP65586:PGP65587 PQL65586:PQL65587 QAH65586:QAH65587 QKD65586:QKD65587 QTZ65586:QTZ65587 RDV65586:RDV65587 RNR65586:RNR65587 RXN65586:RXN65587 SHJ65586:SHJ65587 SRF65586:SRF65587 TBB65586:TBB65587 TKX65586:TKX65587 TUT65586:TUT65587 UEP65586:UEP65587 UOL65586:UOL65587 UYH65586:UYH65587 VID65586:VID65587 VRZ65586:VRZ65587 WBV65586:WBV65587 WLR65586:WLR65587 WVN65586:WVN65587 F131122:F131123 JB131122:JB131123 SX131122:SX131123 ACT131122:ACT131123 AMP131122:AMP131123 AWL131122:AWL131123 BGH131122:BGH131123 BQD131122:BQD131123 BZZ131122:BZZ131123 CJV131122:CJV131123 CTR131122:CTR131123 DDN131122:DDN131123 DNJ131122:DNJ131123 DXF131122:DXF131123 EHB131122:EHB131123 EQX131122:EQX131123 FAT131122:FAT131123 FKP131122:FKP131123 FUL131122:FUL131123 GEH131122:GEH131123 GOD131122:GOD131123 GXZ131122:GXZ131123 HHV131122:HHV131123 HRR131122:HRR131123 IBN131122:IBN131123 ILJ131122:ILJ131123 IVF131122:IVF131123 JFB131122:JFB131123 JOX131122:JOX131123 JYT131122:JYT131123 KIP131122:KIP131123 KSL131122:KSL131123 LCH131122:LCH131123 LMD131122:LMD131123 LVZ131122:LVZ131123 MFV131122:MFV131123 MPR131122:MPR131123 MZN131122:MZN131123 NJJ131122:NJJ131123 NTF131122:NTF131123 ODB131122:ODB131123 OMX131122:OMX131123 OWT131122:OWT131123 PGP131122:PGP131123 PQL131122:PQL131123 QAH131122:QAH131123 QKD131122:QKD131123 QTZ131122:QTZ131123 RDV131122:RDV131123 RNR131122:RNR131123 RXN131122:RXN131123 SHJ131122:SHJ131123 SRF131122:SRF131123 TBB131122:TBB131123 TKX131122:TKX131123 TUT131122:TUT131123 UEP131122:UEP131123 UOL131122:UOL131123 UYH131122:UYH131123 VID131122:VID131123 VRZ131122:VRZ131123 WBV131122:WBV131123 WLR131122:WLR131123 WVN131122:WVN131123 F196658:F196659 JB196658:JB196659 SX196658:SX196659 ACT196658:ACT196659 AMP196658:AMP196659 AWL196658:AWL196659 BGH196658:BGH196659 BQD196658:BQD196659 BZZ196658:BZZ196659 CJV196658:CJV196659 CTR196658:CTR196659 DDN196658:DDN196659 DNJ196658:DNJ196659 DXF196658:DXF196659 EHB196658:EHB196659 EQX196658:EQX196659 FAT196658:FAT196659 FKP196658:FKP196659 FUL196658:FUL196659 GEH196658:GEH196659 GOD196658:GOD196659 GXZ196658:GXZ196659 HHV196658:HHV196659 HRR196658:HRR196659 IBN196658:IBN196659 ILJ196658:ILJ196659 IVF196658:IVF196659 JFB196658:JFB196659 JOX196658:JOX196659 JYT196658:JYT196659 KIP196658:KIP196659 KSL196658:KSL196659 LCH196658:LCH196659 LMD196658:LMD196659 LVZ196658:LVZ196659 MFV196658:MFV196659 MPR196658:MPR196659 MZN196658:MZN196659 NJJ196658:NJJ196659 NTF196658:NTF196659 ODB196658:ODB196659 OMX196658:OMX196659 OWT196658:OWT196659 PGP196658:PGP196659 PQL196658:PQL196659 QAH196658:QAH196659 QKD196658:QKD196659 QTZ196658:QTZ196659 RDV196658:RDV196659 RNR196658:RNR196659 RXN196658:RXN196659 SHJ196658:SHJ196659 SRF196658:SRF196659 TBB196658:TBB196659 TKX196658:TKX196659 TUT196658:TUT196659 UEP196658:UEP196659 UOL196658:UOL196659 UYH196658:UYH196659 VID196658:VID196659 VRZ196658:VRZ196659 WBV196658:WBV196659 WLR196658:WLR196659 WVN196658:WVN196659 F262194:F262195 JB262194:JB262195 SX262194:SX262195 ACT262194:ACT262195 AMP262194:AMP262195 AWL262194:AWL262195 BGH262194:BGH262195 BQD262194:BQD262195 BZZ262194:BZZ262195 CJV262194:CJV262195 CTR262194:CTR262195 DDN262194:DDN262195 DNJ262194:DNJ262195 DXF262194:DXF262195 EHB262194:EHB262195 EQX262194:EQX262195 FAT262194:FAT262195 FKP262194:FKP262195 FUL262194:FUL262195 GEH262194:GEH262195 GOD262194:GOD262195 GXZ262194:GXZ262195 HHV262194:HHV262195 HRR262194:HRR262195 IBN262194:IBN262195 ILJ262194:ILJ262195 IVF262194:IVF262195 JFB262194:JFB262195 JOX262194:JOX262195 JYT262194:JYT262195 KIP262194:KIP262195 KSL262194:KSL262195 LCH262194:LCH262195 LMD262194:LMD262195 LVZ262194:LVZ262195 MFV262194:MFV262195 MPR262194:MPR262195 MZN262194:MZN262195 NJJ262194:NJJ262195 NTF262194:NTF262195 ODB262194:ODB262195 OMX262194:OMX262195 OWT262194:OWT262195 PGP262194:PGP262195 PQL262194:PQL262195 QAH262194:QAH262195 QKD262194:QKD262195 QTZ262194:QTZ262195 RDV262194:RDV262195 RNR262194:RNR262195 RXN262194:RXN262195 SHJ262194:SHJ262195 SRF262194:SRF262195 TBB262194:TBB262195 TKX262194:TKX262195 TUT262194:TUT262195 UEP262194:UEP262195 UOL262194:UOL262195 UYH262194:UYH262195 VID262194:VID262195 VRZ262194:VRZ262195 WBV262194:WBV262195 WLR262194:WLR262195 WVN262194:WVN262195 F327730:F327731 JB327730:JB327731 SX327730:SX327731 ACT327730:ACT327731 AMP327730:AMP327731 AWL327730:AWL327731 BGH327730:BGH327731 BQD327730:BQD327731 BZZ327730:BZZ327731 CJV327730:CJV327731 CTR327730:CTR327731 DDN327730:DDN327731 DNJ327730:DNJ327731 DXF327730:DXF327731 EHB327730:EHB327731 EQX327730:EQX327731 FAT327730:FAT327731 FKP327730:FKP327731 FUL327730:FUL327731 GEH327730:GEH327731 GOD327730:GOD327731 GXZ327730:GXZ327731 HHV327730:HHV327731 HRR327730:HRR327731 IBN327730:IBN327731 ILJ327730:ILJ327731 IVF327730:IVF327731 JFB327730:JFB327731 JOX327730:JOX327731 JYT327730:JYT327731 KIP327730:KIP327731 KSL327730:KSL327731 LCH327730:LCH327731 LMD327730:LMD327731 LVZ327730:LVZ327731 MFV327730:MFV327731 MPR327730:MPR327731 MZN327730:MZN327731 NJJ327730:NJJ327731 NTF327730:NTF327731 ODB327730:ODB327731 OMX327730:OMX327731 OWT327730:OWT327731 PGP327730:PGP327731 PQL327730:PQL327731 QAH327730:QAH327731 QKD327730:QKD327731 QTZ327730:QTZ327731 RDV327730:RDV327731 RNR327730:RNR327731 RXN327730:RXN327731 SHJ327730:SHJ327731 SRF327730:SRF327731 TBB327730:TBB327731 TKX327730:TKX327731 TUT327730:TUT327731 UEP327730:UEP327731 UOL327730:UOL327731 UYH327730:UYH327731 VID327730:VID327731 VRZ327730:VRZ327731 WBV327730:WBV327731 WLR327730:WLR327731 WVN327730:WVN327731 F393266:F393267 JB393266:JB393267 SX393266:SX393267 ACT393266:ACT393267 AMP393266:AMP393267 AWL393266:AWL393267 BGH393266:BGH393267 BQD393266:BQD393267 BZZ393266:BZZ393267 CJV393266:CJV393267 CTR393266:CTR393267 DDN393266:DDN393267 DNJ393266:DNJ393267 DXF393266:DXF393267 EHB393266:EHB393267 EQX393266:EQX393267 FAT393266:FAT393267 FKP393266:FKP393267 FUL393266:FUL393267 GEH393266:GEH393267 GOD393266:GOD393267 GXZ393266:GXZ393267 HHV393266:HHV393267 HRR393266:HRR393267 IBN393266:IBN393267 ILJ393266:ILJ393267 IVF393266:IVF393267 JFB393266:JFB393267 JOX393266:JOX393267 JYT393266:JYT393267 KIP393266:KIP393267 KSL393266:KSL393267 LCH393266:LCH393267 LMD393266:LMD393267 LVZ393266:LVZ393267 MFV393266:MFV393267 MPR393266:MPR393267 MZN393266:MZN393267 NJJ393266:NJJ393267 NTF393266:NTF393267 ODB393266:ODB393267 OMX393266:OMX393267 OWT393266:OWT393267 PGP393266:PGP393267 PQL393266:PQL393267 QAH393266:QAH393267 QKD393266:QKD393267 QTZ393266:QTZ393267 RDV393266:RDV393267 RNR393266:RNR393267 RXN393266:RXN393267 SHJ393266:SHJ393267 SRF393266:SRF393267 TBB393266:TBB393267 TKX393266:TKX393267 TUT393266:TUT393267 UEP393266:UEP393267 UOL393266:UOL393267 UYH393266:UYH393267 VID393266:VID393267 VRZ393266:VRZ393267 WBV393266:WBV393267 WLR393266:WLR393267 WVN393266:WVN393267 F458802:F458803 JB458802:JB458803 SX458802:SX458803 ACT458802:ACT458803 AMP458802:AMP458803 AWL458802:AWL458803 BGH458802:BGH458803 BQD458802:BQD458803 BZZ458802:BZZ458803 CJV458802:CJV458803 CTR458802:CTR458803 DDN458802:DDN458803 DNJ458802:DNJ458803 DXF458802:DXF458803 EHB458802:EHB458803 EQX458802:EQX458803 FAT458802:FAT458803 FKP458802:FKP458803 FUL458802:FUL458803 GEH458802:GEH458803 GOD458802:GOD458803 GXZ458802:GXZ458803 HHV458802:HHV458803 HRR458802:HRR458803 IBN458802:IBN458803 ILJ458802:ILJ458803 IVF458802:IVF458803 JFB458802:JFB458803 JOX458802:JOX458803 JYT458802:JYT458803 KIP458802:KIP458803 KSL458802:KSL458803 LCH458802:LCH458803 LMD458802:LMD458803 LVZ458802:LVZ458803 MFV458802:MFV458803 MPR458802:MPR458803 MZN458802:MZN458803 NJJ458802:NJJ458803 NTF458802:NTF458803 ODB458802:ODB458803 OMX458802:OMX458803 OWT458802:OWT458803 PGP458802:PGP458803 PQL458802:PQL458803 QAH458802:QAH458803 QKD458802:QKD458803 QTZ458802:QTZ458803 RDV458802:RDV458803 RNR458802:RNR458803 RXN458802:RXN458803 SHJ458802:SHJ458803 SRF458802:SRF458803 TBB458802:TBB458803 TKX458802:TKX458803 TUT458802:TUT458803 UEP458802:UEP458803 UOL458802:UOL458803 UYH458802:UYH458803 VID458802:VID458803 VRZ458802:VRZ458803 WBV458802:WBV458803 WLR458802:WLR458803 WVN458802:WVN458803 F524338:F524339 JB524338:JB524339 SX524338:SX524339 ACT524338:ACT524339 AMP524338:AMP524339 AWL524338:AWL524339 BGH524338:BGH524339 BQD524338:BQD524339 BZZ524338:BZZ524339 CJV524338:CJV524339 CTR524338:CTR524339 DDN524338:DDN524339 DNJ524338:DNJ524339 DXF524338:DXF524339 EHB524338:EHB524339 EQX524338:EQX524339 FAT524338:FAT524339 FKP524338:FKP524339 FUL524338:FUL524339 GEH524338:GEH524339 GOD524338:GOD524339 GXZ524338:GXZ524339 HHV524338:HHV524339 HRR524338:HRR524339 IBN524338:IBN524339 ILJ524338:ILJ524339 IVF524338:IVF524339 JFB524338:JFB524339 JOX524338:JOX524339 JYT524338:JYT524339 KIP524338:KIP524339 KSL524338:KSL524339 LCH524338:LCH524339 LMD524338:LMD524339 LVZ524338:LVZ524339 MFV524338:MFV524339 MPR524338:MPR524339 MZN524338:MZN524339 NJJ524338:NJJ524339 NTF524338:NTF524339 ODB524338:ODB524339 OMX524338:OMX524339 OWT524338:OWT524339 PGP524338:PGP524339 PQL524338:PQL524339 QAH524338:QAH524339 QKD524338:QKD524339 QTZ524338:QTZ524339 RDV524338:RDV524339 RNR524338:RNR524339 RXN524338:RXN524339 SHJ524338:SHJ524339 SRF524338:SRF524339 TBB524338:TBB524339 TKX524338:TKX524339 TUT524338:TUT524339 UEP524338:UEP524339 UOL524338:UOL524339 UYH524338:UYH524339 VID524338:VID524339 VRZ524338:VRZ524339 WBV524338:WBV524339 WLR524338:WLR524339 WVN524338:WVN524339 F589874:F589875 JB589874:JB589875 SX589874:SX589875 ACT589874:ACT589875 AMP589874:AMP589875 AWL589874:AWL589875 BGH589874:BGH589875 BQD589874:BQD589875 BZZ589874:BZZ589875 CJV589874:CJV589875 CTR589874:CTR589875 DDN589874:DDN589875 DNJ589874:DNJ589875 DXF589874:DXF589875 EHB589874:EHB589875 EQX589874:EQX589875 FAT589874:FAT589875 FKP589874:FKP589875 FUL589874:FUL589875 GEH589874:GEH589875 GOD589874:GOD589875 GXZ589874:GXZ589875 HHV589874:HHV589875 HRR589874:HRR589875 IBN589874:IBN589875 ILJ589874:ILJ589875 IVF589874:IVF589875 JFB589874:JFB589875 JOX589874:JOX589875 JYT589874:JYT589875 KIP589874:KIP589875 KSL589874:KSL589875 LCH589874:LCH589875 LMD589874:LMD589875 LVZ589874:LVZ589875 MFV589874:MFV589875 MPR589874:MPR589875 MZN589874:MZN589875 NJJ589874:NJJ589875 NTF589874:NTF589875 ODB589874:ODB589875 OMX589874:OMX589875 OWT589874:OWT589875 PGP589874:PGP589875 PQL589874:PQL589875 QAH589874:QAH589875 QKD589874:QKD589875 QTZ589874:QTZ589875 RDV589874:RDV589875 RNR589874:RNR589875 RXN589874:RXN589875 SHJ589874:SHJ589875 SRF589874:SRF589875 TBB589874:TBB589875 TKX589874:TKX589875 TUT589874:TUT589875 UEP589874:UEP589875 UOL589874:UOL589875 UYH589874:UYH589875 VID589874:VID589875 VRZ589874:VRZ589875 WBV589874:WBV589875 WLR589874:WLR589875 WVN589874:WVN589875 F655410:F655411 JB655410:JB655411 SX655410:SX655411 ACT655410:ACT655411 AMP655410:AMP655411 AWL655410:AWL655411 BGH655410:BGH655411 BQD655410:BQD655411 BZZ655410:BZZ655411 CJV655410:CJV655411 CTR655410:CTR655411 DDN655410:DDN655411 DNJ655410:DNJ655411 DXF655410:DXF655411 EHB655410:EHB655411 EQX655410:EQX655411 FAT655410:FAT655411 FKP655410:FKP655411 FUL655410:FUL655411 GEH655410:GEH655411 GOD655410:GOD655411 GXZ655410:GXZ655411 HHV655410:HHV655411 HRR655410:HRR655411 IBN655410:IBN655411 ILJ655410:ILJ655411 IVF655410:IVF655411 JFB655410:JFB655411 JOX655410:JOX655411 JYT655410:JYT655411 KIP655410:KIP655411 KSL655410:KSL655411 LCH655410:LCH655411 LMD655410:LMD655411 LVZ655410:LVZ655411 MFV655410:MFV655411 MPR655410:MPR655411 MZN655410:MZN655411 NJJ655410:NJJ655411 NTF655410:NTF655411 ODB655410:ODB655411 OMX655410:OMX655411 OWT655410:OWT655411 PGP655410:PGP655411 PQL655410:PQL655411 QAH655410:QAH655411 QKD655410:QKD655411 QTZ655410:QTZ655411 RDV655410:RDV655411 RNR655410:RNR655411 RXN655410:RXN655411 SHJ655410:SHJ655411 SRF655410:SRF655411 TBB655410:TBB655411 TKX655410:TKX655411 TUT655410:TUT655411 UEP655410:UEP655411 UOL655410:UOL655411 UYH655410:UYH655411 VID655410:VID655411 VRZ655410:VRZ655411 WBV655410:WBV655411 WLR655410:WLR655411 WVN655410:WVN655411 F720946:F720947 JB720946:JB720947 SX720946:SX720947 ACT720946:ACT720947 AMP720946:AMP720947 AWL720946:AWL720947 BGH720946:BGH720947 BQD720946:BQD720947 BZZ720946:BZZ720947 CJV720946:CJV720947 CTR720946:CTR720947 DDN720946:DDN720947 DNJ720946:DNJ720947 DXF720946:DXF720947 EHB720946:EHB720947 EQX720946:EQX720947 FAT720946:FAT720947 FKP720946:FKP720947 FUL720946:FUL720947 GEH720946:GEH720947 GOD720946:GOD720947 GXZ720946:GXZ720947 HHV720946:HHV720947 HRR720946:HRR720947 IBN720946:IBN720947 ILJ720946:ILJ720947 IVF720946:IVF720947 JFB720946:JFB720947 JOX720946:JOX720947 JYT720946:JYT720947 KIP720946:KIP720947 KSL720946:KSL720947 LCH720946:LCH720947 LMD720946:LMD720947 LVZ720946:LVZ720947 MFV720946:MFV720947 MPR720946:MPR720947 MZN720946:MZN720947 NJJ720946:NJJ720947 NTF720946:NTF720947 ODB720946:ODB720947 OMX720946:OMX720947 OWT720946:OWT720947 PGP720946:PGP720947 PQL720946:PQL720947 QAH720946:QAH720947 QKD720946:QKD720947 QTZ720946:QTZ720947 RDV720946:RDV720947 RNR720946:RNR720947 RXN720946:RXN720947 SHJ720946:SHJ720947 SRF720946:SRF720947 TBB720946:TBB720947 TKX720946:TKX720947 TUT720946:TUT720947 UEP720946:UEP720947 UOL720946:UOL720947 UYH720946:UYH720947 VID720946:VID720947 VRZ720946:VRZ720947 WBV720946:WBV720947 WLR720946:WLR720947 WVN720946:WVN720947 F786482:F786483 JB786482:JB786483 SX786482:SX786483 ACT786482:ACT786483 AMP786482:AMP786483 AWL786482:AWL786483 BGH786482:BGH786483 BQD786482:BQD786483 BZZ786482:BZZ786483 CJV786482:CJV786483 CTR786482:CTR786483 DDN786482:DDN786483 DNJ786482:DNJ786483 DXF786482:DXF786483 EHB786482:EHB786483 EQX786482:EQX786483 FAT786482:FAT786483 FKP786482:FKP786483 FUL786482:FUL786483 GEH786482:GEH786483 GOD786482:GOD786483 GXZ786482:GXZ786483 HHV786482:HHV786483 HRR786482:HRR786483 IBN786482:IBN786483 ILJ786482:ILJ786483 IVF786482:IVF786483 JFB786482:JFB786483 JOX786482:JOX786483 JYT786482:JYT786483 KIP786482:KIP786483 KSL786482:KSL786483 LCH786482:LCH786483 LMD786482:LMD786483 LVZ786482:LVZ786483 MFV786482:MFV786483 MPR786482:MPR786483 MZN786482:MZN786483 NJJ786482:NJJ786483 NTF786482:NTF786483 ODB786482:ODB786483 OMX786482:OMX786483 OWT786482:OWT786483 PGP786482:PGP786483 PQL786482:PQL786483 QAH786482:QAH786483 QKD786482:QKD786483 QTZ786482:QTZ786483 RDV786482:RDV786483 RNR786482:RNR786483 RXN786482:RXN786483 SHJ786482:SHJ786483 SRF786482:SRF786483 TBB786482:TBB786483 TKX786482:TKX786483 TUT786482:TUT786483 UEP786482:UEP786483 UOL786482:UOL786483 UYH786482:UYH786483 VID786482:VID786483 VRZ786482:VRZ786483 WBV786482:WBV786483 WLR786482:WLR786483 WVN786482:WVN786483 F852018:F852019 JB852018:JB852019 SX852018:SX852019 ACT852018:ACT852019 AMP852018:AMP852019 AWL852018:AWL852019 BGH852018:BGH852019 BQD852018:BQD852019 BZZ852018:BZZ852019 CJV852018:CJV852019 CTR852018:CTR852019 DDN852018:DDN852019 DNJ852018:DNJ852019 DXF852018:DXF852019 EHB852018:EHB852019 EQX852018:EQX852019 FAT852018:FAT852019 FKP852018:FKP852019 FUL852018:FUL852019 GEH852018:GEH852019 GOD852018:GOD852019 GXZ852018:GXZ852019 HHV852018:HHV852019 HRR852018:HRR852019 IBN852018:IBN852019 ILJ852018:ILJ852019 IVF852018:IVF852019 JFB852018:JFB852019 JOX852018:JOX852019 JYT852018:JYT852019 KIP852018:KIP852019 KSL852018:KSL852019 LCH852018:LCH852019 LMD852018:LMD852019 LVZ852018:LVZ852019 MFV852018:MFV852019 MPR852018:MPR852019 MZN852018:MZN852019 NJJ852018:NJJ852019 NTF852018:NTF852019 ODB852018:ODB852019 OMX852018:OMX852019 OWT852018:OWT852019 PGP852018:PGP852019 PQL852018:PQL852019 QAH852018:QAH852019 QKD852018:QKD852019 QTZ852018:QTZ852019 RDV852018:RDV852019 RNR852018:RNR852019 RXN852018:RXN852019 SHJ852018:SHJ852019 SRF852018:SRF852019 TBB852018:TBB852019 TKX852018:TKX852019 TUT852018:TUT852019 UEP852018:UEP852019 UOL852018:UOL852019 UYH852018:UYH852019 VID852018:VID852019 VRZ852018:VRZ852019 WBV852018:WBV852019 WLR852018:WLR852019 WVN852018:WVN852019 F917554:F917555 JB917554:JB917555 SX917554:SX917555 ACT917554:ACT917555 AMP917554:AMP917555 AWL917554:AWL917555 BGH917554:BGH917555 BQD917554:BQD917555 BZZ917554:BZZ917555 CJV917554:CJV917555 CTR917554:CTR917555 DDN917554:DDN917555 DNJ917554:DNJ917555 DXF917554:DXF917555 EHB917554:EHB917555 EQX917554:EQX917555 FAT917554:FAT917555 FKP917554:FKP917555 FUL917554:FUL917555 GEH917554:GEH917555 GOD917554:GOD917555 GXZ917554:GXZ917555 HHV917554:HHV917555 HRR917554:HRR917555 IBN917554:IBN917555 ILJ917554:ILJ917555 IVF917554:IVF917555 JFB917554:JFB917555 JOX917554:JOX917555 JYT917554:JYT917555 KIP917554:KIP917555 KSL917554:KSL917555 LCH917554:LCH917555 LMD917554:LMD917555 LVZ917554:LVZ917555 MFV917554:MFV917555 MPR917554:MPR917555 MZN917554:MZN917555 NJJ917554:NJJ917555 NTF917554:NTF917555 ODB917554:ODB917555 OMX917554:OMX917555 OWT917554:OWT917555 PGP917554:PGP917555 PQL917554:PQL917555 QAH917554:QAH917555 QKD917554:QKD917555 QTZ917554:QTZ917555 RDV917554:RDV917555 RNR917554:RNR917555 RXN917554:RXN917555 SHJ917554:SHJ917555 SRF917554:SRF917555 TBB917554:TBB917555 TKX917554:TKX917555 TUT917554:TUT917555 UEP917554:UEP917555 UOL917554:UOL917555 UYH917554:UYH917555 VID917554:VID917555 VRZ917554:VRZ917555 WBV917554:WBV917555 WLR917554:WLR917555 WVN917554:WVN917555 F983090:F983091 JB983090:JB983091 SX983090:SX983091 ACT983090:ACT983091 AMP983090:AMP983091 AWL983090:AWL983091 BGH983090:BGH983091 BQD983090:BQD983091 BZZ983090:BZZ983091 CJV983090:CJV983091 CTR983090:CTR983091 DDN983090:DDN983091 DNJ983090:DNJ983091 DXF983090:DXF983091 EHB983090:EHB983091 EQX983090:EQX983091 FAT983090:FAT983091 FKP983090:FKP983091 FUL983090:FUL983091 GEH983090:GEH983091 GOD983090:GOD983091 GXZ983090:GXZ983091 HHV983090:HHV983091 HRR983090:HRR983091 IBN983090:IBN983091 ILJ983090:ILJ983091 IVF983090:IVF983091 JFB983090:JFB983091 JOX983090:JOX983091 JYT983090:JYT983091 KIP983090:KIP983091 KSL983090:KSL983091 LCH983090:LCH983091 LMD983090:LMD983091 LVZ983090:LVZ983091 MFV983090:MFV983091 MPR983090:MPR983091 MZN983090:MZN983091 NJJ983090:NJJ983091 NTF983090:NTF983091 ODB983090:ODB983091 OMX983090:OMX983091 OWT983090:OWT983091 PGP983090:PGP983091 PQL983090:PQL983091 QAH983090:QAH983091 QKD983090:QKD983091 QTZ983090:QTZ983091 RDV983090:RDV983091 RNR983090:RNR983091 RXN983090:RXN983091 SHJ983090:SHJ983091 SRF983090:SRF983091 TBB983090:TBB983091 TKX983090:TKX983091 TUT983090:TUT983091 UEP983090:UEP983091 UOL983090:UOL983091 UYH983090:UYH983091 VID983090:VID983091 VRZ983090:VRZ983091 WBV983090:WBV983091 WLR983090:WLR983091 WVN983090:WVN983091 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M65592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M131128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M196664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M262200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M327736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M393272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M458808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M524344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M589880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M655416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M720952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M786488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M852024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M917560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M983096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WVU983096 J59 JF59 TB59 ACX59 AMT59 AWP59 BGL59 BQH59 CAD59 CJZ59 CTV59 DDR59 DNN59 DXJ59 EHF59 ERB59 FAX59 FKT59 FUP59 GEL59 GOH59 GYD59 HHZ59 HRV59 IBR59 ILN59 IVJ59 JFF59 JPB59 JYX59 KIT59 KSP59 LCL59 LMH59 LWD59 MFZ59 MPV59 MZR59 NJN59 NTJ59 ODF59 ONB59 OWX59 PGT59 PQP59 QAL59 QKH59 QUD59 RDZ59 RNV59 RXR59 SHN59 SRJ59 TBF59 TLB59 TUX59 UET59 UOP59 UYL59 VIH59 VSD59 WBZ59 WLV59 WVR59 J65595 JF65595 TB65595 ACX65595 AMT65595 AWP65595 BGL65595 BQH65595 CAD65595 CJZ65595 CTV65595 DDR65595 DNN65595 DXJ65595 EHF65595 ERB65595 FAX65595 FKT65595 FUP65595 GEL65595 GOH65595 GYD65595 HHZ65595 HRV65595 IBR65595 ILN65595 IVJ65595 JFF65595 JPB65595 JYX65595 KIT65595 KSP65595 LCL65595 LMH65595 LWD65595 MFZ65595 MPV65595 MZR65595 NJN65595 NTJ65595 ODF65595 ONB65595 OWX65595 PGT65595 PQP65595 QAL65595 QKH65595 QUD65595 RDZ65595 RNV65595 RXR65595 SHN65595 SRJ65595 TBF65595 TLB65595 TUX65595 UET65595 UOP65595 UYL65595 VIH65595 VSD65595 WBZ65595 WLV65595 WVR65595 J131131 JF131131 TB131131 ACX131131 AMT131131 AWP131131 BGL131131 BQH131131 CAD131131 CJZ131131 CTV131131 DDR131131 DNN131131 DXJ131131 EHF131131 ERB131131 FAX131131 FKT131131 FUP131131 GEL131131 GOH131131 GYD131131 HHZ131131 HRV131131 IBR131131 ILN131131 IVJ131131 JFF131131 JPB131131 JYX131131 KIT131131 KSP131131 LCL131131 LMH131131 LWD131131 MFZ131131 MPV131131 MZR131131 NJN131131 NTJ131131 ODF131131 ONB131131 OWX131131 PGT131131 PQP131131 QAL131131 QKH131131 QUD131131 RDZ131131 RNV131131 RXR131131 SHN131131 SRJ131131 TBF131131 TLB131131 TUX131131 UET131131 UOP131131 UYL131131 VIH131131 VSD131131 WBZ131131 WLV131131 WVR131131 J196667 JF196667 TB196667 ACX196667 AMT196667 AWP196667 BGL196667 BQH196667 CAD196667 CJZ196667 CTV196667 DDR196667 DNN196667 DXJ196667 EHF196667 ERB196667 FAX196667 FKT196667 FUP196667 GEL196667 GOH196667 GYD196667 HHZ196667 HRV196667 IBR196667 ILN196667 IVJ196667 JFF196667 JPB196667 JYX196667 KIT196667 KSP196667 LCL196667 LMH196667 LWD196667 MFZ196667 MPV196667 MZR196667 NJN196667 NTJ196667 ODF196667 ONB196667 OWX196667 PGT196667 PQP196667 QAL196667 QKH196667 QUD196667 RDZ196667 RNV196667 RXR196667 SHN196667 SRJ196667 TBF196667 TLB196667 TUX196667 UET196667 UOP196667 UYL196667 VIH196667 VSD196667 WBZ196667 WLV196667 WVR196667 J262203 JF262203 TB262203 ACX262203 AMT262203 AWP262203 BGL262203 BQH262203 CAD262203 CJZ262203 CTV262203 DDR262203 DNN262203 DXJ262203 EHF262203 ERB262203 FAX262203 FKT262203 FUP262203 GEL262203 GOH262203 GYD262203 HHZ262203 HRV262203 IBR262203 ILN262203 IVJ262203 JFF262203 JPB262203 JYX262203 KIT262203 KSP262203 LCL262203 LMH262203 LWD262203 MFZ262203 MPV262203 MZR262203 NJN262203 NTJ262203 ODF262203 ONB262203 OWX262203 PGT262203 PQP262203 QAL262203 QKH262203 QUD262203 RDZ262203 RNV262203 RXR262203 SHN262203 SRJ262203 TBF262203 TLB262203 TUX262203 UET262203 UOP262203 UYL262203 VIH262203 VSD262203 WBZ262203 WLV262203 WVR262203 J327739 JF327739 TB327739 ACX327739 AMT327739 AWP327739 BGL327739 BQH327739 CAD327739 CJZ327739 CTV327739 DDR327739 DNN327739 DXJ327739 EHF327739 ERB327739 FAX327739 FKT327739 FUP327739 GEL327739 GOH327739 GYD327739 HHZ327739 HRV327739 IBR327739 ILN327739 IVJ327739 JFF327739 JPB327739 JYX327739 KIT327739 KSP327739 LCL327739 LMH327739 LWD327739 MFZ327739 MPV327739 MZR327739 NJN327739 NTJ327739 ODF327739 ONB327739 OWX327739 PGT327739 PQP327739 QAL327739 QKH327739 QUD327739 RDZ327739 RNV327739 RXR327739 SHN327739 SRJ327739 TBF327739 TLB327739 TUX327739 UET327739 UOP327739 UYL327739 VIH327739 VSD327739 WBZ327739 WLV327739 WVR327739 J393275 JF393275 TB393275 ACX393275 AMT393275 AWP393275 BGL393275 BQH393275 CAD393275 CJZ393275 CTV393275 DDR393275 DNN393275 DXJ393275 EHF393275 ERB393275 FAX393275 FKT393275 FUP393275 GEL393275 GOH393275 GYD393275 HHZ393275 HRV393275 IBR393275 ILN393275 IVJ393275 JFF393275 JPB393275 JYX393275 KIT393275 KSP393275 LCL393275 LMH393275 LWD393275 MFZ393275 MPV393275 MZR393275 NJN393275 NTJ393275 ODF393275 ONB393275 OWX393275 PGT393275 PQP393275 QAL393275 QKH393275 QUD393275 RDZ393275 RNV393275 RXR393275 SHN393275 SRJ393275 TBF393275 TLB393275 TUX393275 UET393275 UOP393275 UYL393275 VIH393275 VSD393275 WBZ393275 WLV393275 WVR393275 J458811 JF458811 TB458811 ACX458811 AMT458811 AWP458811 BGL458811 BQH458811 CAD458811 CJZ458811 CTV458811 DDR458811 DNN458811 DXJ458811 EHF458811 ERB458811 FAX458811 FKT458811 FUP458811 GEL458811 GOH458811 GYD458811 HHZ458811 HRV458811 IBR458811 ILN458811 IVJ458811 JFF458811 JPB458811 JYX458811 KIT458811 KSP458811 LCL458811 LMH458811 LWD458811 MFZ458811 MPV458811 MZR458811 NJN458811 NTJ458811 ODF458811 ONB458811 OWX458811 PGT458811 PQP458811 QAL458811 QKH458811 QUD458811 RDZ458811 RNV458811 RXR458811 SHN458811 SRJ458811 TBF458811 TLB458811 TUX458811 UET458811 UOP458811 UYL458811 VIH458811 VSD458811 WBZ458811 WLV458811 WVR458811 J524347 JF524347 TB524347 ACX524347 AMT524347 AWP524347 BGL524347 BQH524347 CAD524347 CJZ524347 CTV524347 DDR524347 DNN524347 DXJ524347 EHF524347 ERB524347 FAX524347 FKT524347 FUP524347 GEL524347 GOH524347 GYD524347 HHZ524347 HRV524347 IBR524347 ILN524347 IVJ524347 JFF524347 JPB524347 JYX524347 KIT524347 KSP524347 LCL524347 LMH524347 LWD524347 MFZ524347 MPV524347 MZR524347 NJN524347 NTJ524347 ODF524347 ONB524347 OWX524347 PGT524347 PQP524347 QAL524347 QKH524347 QUD524347 RDZ524347 RNV524347 RXR524347 SHN524347 SRJ524347 TBF524347 TLB524347 TUX524347 UET524347 UOP524347 UYL524347 VIH524347 VSD524347 WBZ524347 WLV524347 WVR524347 J589883 JF589883 TB589883 ACX589883 AMT589883 AWP589883 BGL589883 BQH589883 CAD589883 CJZ589883 CTV589883 DDR589883 DNN589883 DXJ589883 EHF589883 ERB589883 FAX589883 FKT589883 FUP589883 GEL589883 GOH589883 GYD589883 HHZ589883 HRV589883 IBR589883 ILN589883 IVJ589883 JFF589883 JPB589883 JYX589883 KIT589883 KSP589883 LCL589883 LMH589883 LWD589883 MFZ589883 MPV589883 MZR589883 NJN589883 NTJ589883 ODF589883 ONB589883 OWX589883 PGT589883 PQP589883 QAL589883 QKH589883 QUD589883 RDZ589883 RNV589883 RXR589883 SHN589883 SRJ589883 TBF589883 TLB589883 TUX589883 UET589883 UOP589883 UYL589883 VIH589883 VSD589883 WBZ589883 WLV589883 WVR589883 J655419 JF655419 TB655419 ACX655419 AMT655419 AWP655419 BGL655419 BQH655419 CAD655419 CJZ655419 CTV655419 DDR655419 DNN655419 DXJ655419 EHF655419 ERB655419 FAX655419 FKT655419 FUP655419 GEL655419 GOH655419 GYD655419 HHZ655419 HRV655419 IBR655419 ILN655419 IVJ655419 JFF655419 JPB655419 JYX655419 KIT655419 KSP655419 LCL655419 LMH655419 LWD655419 MFZ655419 MPV655419 MZR655419 NJN655419 NTJ655419 ODF655419 ONB655419 OWX655419 PGT655419 PQP655419 QAL655419 QKH655419 QUD655419 RDZ655419 RNV655419 RXR655419 SHN655419 SRJ655419 TBF655419 TLB655419 TUX655419 UET655419 UOP655419 UYL655419 VIH655419 VSD655419 WBZ655419 WLV655419 WVR655419 J720955 JF720955 TB720955 ACX720955 AMT720955 AWP720955 BGL720955 BQH720955 CAD720955 CJZ720955 CTV720955 DDR720955 DNN720955 DXJ720955 EHF720955 ERB720955 FAX720955 FKT720955 FUP720955 GEL720955 GOH720955 GYD720955 HHZ720955 HRV720955 IBR720955 ILN720955 IVJ720955 JFF720955 JPB720955 JYX720955 KIT720955 KSP720955 LCL720955 LMH720955 LWD720955 MFZ720955 MPV720955 MZR720955 NJN720955 NTJ720955 ODF720955 ONB720955 OWX720955 PGT720955 PQP720955 QAL720955 QKH720955 QUD720955 RDZ720955 RNV720955 RXR720955 SHN720955 SRJ720955 TBF720955 TLB720955 TUX720955 UET720955 UOP720955 UYL720955 VIH720955 VSD720955 WBZ720955 WLV720955 WVR720955 J786491 JF786491 TB786491 ACX786491 AMT786491 AWP786491 BGL786491 BQH786491 CAD786491 CJZ786491 CTV786491 DDR786491 DNN786491 DXJ786491 EHF786491 ERB786491 FAX786491 FKT786491 FUP786491 GEL786491 GOH786491 GYD786491 HHZ786491 HRV786491 IBR786491 ILN786491 IVJ786491 JFF786491 JPB786491 JYX786491 KIT786491 KSP786491 LCL786491 LMH786491 LWD786491 MFZ786491 MPV786491 MZR786491 NJN786491 NTJ786491 ODF786491 ONB786491 OWX786491 PGT786491 PQP786491 QAL786491 QKH786491 QUD786491 RDZ786491 RNV786491 RXR786491 SHN786491 SRJ786491 TBF786491 TLB786491 TUX786491 UET786491 UOP786491 UYL786491 VIH786491 VSD786491 WBZ786491 WLV786491 WVR786491 J852027 JF852027 TB852027 ACX852027 AMT852027 AWP852027 BGL852027 BQH852027 CAD852027 CJZ852027 CTV852027 DDR852027 DNN852027 DXJ852027 EHF852027 ERB852027 FAX852027 FKT852027 FUP852027 GEL852027 GOH852027 GYD852027 HHZ852027 HRV852027 IBR852027 ILN852027 IVJ852027 JFF852027 JPB852027 JYX852027 KIT852027 KSP852027 LCL852027 LMH852027 LWD852027 MFZ852027 MPV852027 MZR852027 NJN852027 NTJ852027 ODF852027 ONB852027 OWX852027 PGT852027 PQP852027 QAL852027 QKH852027 QUD852027 RDZ852027 RNV852027 RXR852027 SHN852027 SRJ852027 TBF852027 TLB852027 TUX852027 UET852027 UOP852027 UYL852027 VIH852027 VSD852027 WBZ852027 WLV852027 WVR852027 J917563 JF917563 TB917563 ACX917563 AMT917563 AWP917563 BGL917563 BQH917563 CAD917563 CJZ917563 CTV917563 DDR917563 DNN917563 DXJ917563 EHF917563 ERB917563 FAX917563 FKT917563 FUP917563 GEL917563 GOH917563 GYD917563 HHZ917563 HRV917563 IBR917563 ILN917563 IVJ917563 JFF917563 JPB917563 JYX917563 KIT917563 KSP917563 LCL917563 LMH917563 LWD917563 MFZ917563 MPV917563 MZR917563 NJN917563 NTJ917563 ODF917563 ONB917563 OWX917563 PGT917563 PQP917563 QAL917563 QKH917563 QUD917563 RDZ917563 RNV917563 RXR917563 SHN917563 SRJ917563 TBF917563 TLB917563 TUX917563 UET917563 UOP917563 UYL917563 VIH917563 VSD917563 WBZ917563 WLV917563 WVR917563 J983099 JF983099 TB983099 ACX983099 AMT983099 AWP983099 BGL983099 BQH983099 CAD983099 CJZ983099 CTV983099 DDR983099 DNN983099 DXJ983099 EHF983099 ERB983099 FAX983099 FKT983099 FUP983099 GEL983099 GOH983099 GYD983099 HHZ983099 HRV983099 IBR983099 ILN983099 IVJ983099 JFF983099 JPB983099 JYX983099 KIT983099 KSP983099 LCL983099 LMH983099 LWD983099 MFZ983099 MPV983099 MZR983099 NJN983099 NTJ983099 ODF983099 ONB983099 OWX983099 PGT983099 PQP983099 QAL983099 QKH983099 QUD983099 RDZ983099 RNV983099 RXR983099 SHN983099 SRJ983099 TBF983099 TLB983099 TUX983099 UET983099 UOP983099 UYL983099 VIH983099 VSD983099 WBZ983099 WLV983099 WVR983099 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I65591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I131127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I196663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I262199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I327735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I393271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I458807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I524343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I589879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I655415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I720951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I786487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I852023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I917559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I983095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T60 JP60 TL60 ADH60 AND60 AWZ60 BGV60 BQR60 CAN60 CKJ60 CUF60 DEB60 DNX60 DXT60 EHP60 ERL60 FBH60 FLD60 FUZ60 GEV60 GOR60 GYN60 HIJ60 HSF60 ICB60 ILX60 IVT60 JFP60 JPL60 JZH60 KJD60 KSZ60 LCV60 LMR60 LWN60 MGJ60 MQF60 NAB60 NJX60 NTT60 ODP60 ONL60 OXH60 PHD60 PQZ60 QAV60 QKR60 QUN60 REJ60 ROF60 RYB60 SHX60 SRT60 TBP60 TLL60 TVH60 UFD60 UOZ60 UYV60 VIR60 VSN60 WCJ60 WMF60 WWB60 T65596 JP65596 TL65596 ADH65596 AND65596 AWZ65596 BGV65596 BQR65596 CAN65596 CKJ65596 CUF65596 DEB65596 DNX65596 DXT65596 EHP65596 ERL65596 FBH65596 FLD65596 FUZ65596 GEV65596 GOR65596 GYN65596 HIJ65596 HSF65596 ICB65596 ILX65596 IVT65596 JFP65596 JPL65596 JZH65596 KJD65596 KSZ65596 LCV65596 LMR65596 LWN65596 MGJ65596 MQF65596 NAB65596 NJX65596 NTT65596 ODP65596 ONL65596 OXH65596 PHD65596 PQZ65596 QAV65596 QKR65596 QUN65596 REJ65596 ROF65596 RYB65596 SHX65596 SRT65596 TBP65596 TLL65596 TVH65596 UFD65596 UOZ65596 UYV65596 VIR65596 VSN65596 WCJ65596 WMF65596 WWB65596 T131132 JP131132 TL131132 ADH131132 AND131132 AWZ131132 BGV131132 BQR131132 CAN131132 CKJ131132 CUF131132 DEB131132 DNX131132 DXT131132 EHP131132 ERL131132 FBH131132 FLD131132 FUZ131132 GEV131132 GOR131132 GYN131132 HIJ131132 HSF131132 ICB131132 ILX131132 IVT131132 JFP131132 JPL131132 JZH131132 KJD131132 KSZ131132 LCV131132 LMR131132 LWN131132 MGJ131132 MQF131132 NAB131132 NJX131132 NTT131132 ODP131132 ONL131132 OXH131132 PHD131132 PQZ131132 QAV131132 QKR131132 QUN131132 REJ131132 ROF131132 RYB131132 SHX131132 SRT131132 TBP131132 TLL131132 TVH131132 UFD131132 UOZ131132 UYV131132 VIR131132 VSN131132 WCJ131132 WMF131132 WWB131132 T196668 JP196668 TL196668 ADH196668 AND196668 AWZ196668 BGV196668 BQR196668 CAN196668 CKJ196668 CUF196668 DEB196668 DNX196668 DXT196668 EHP196668 ERL196668 FBH196668 FLD196668 FUZ196668 GEV196668 GOR196668 GYN196668 HIJ196668 HSF196668 ICB196668 ILX196668 IVT196668 JFP196668 JPL196668 JZH196668 KJD196668 KSZ196668 LCV196668 LMR196668 LWN196668 MGJ196668 MQF196668 NAB196668 NJX196668 NTT196668 ODP196668 ONL196668 OXH196668 PHD196668 PQZ196668 QAV196668 QKR196668 QUN196668 REJ196668 ROF196668 RYB196668 SHX196668 SRT196668 TBP196668 TLL196668 TVH196668 UFD196668 UOZ196668 UYV196668 VIR196668 VSN196668 WCJ196668 WMF196668 WWB196668 T262204 JP262204 TL262204 ADH262204 AND262204 AWZ262204 BGV262204 BQR262204 CAN262204 CKJ262204 CUF262204 DEB262204 DNX262204 DXT262204 EHP262204 ERL262204 FBH262204 FLD262204 FUZ262204 GEV262204 GOR262204 GYN262204 HIJ262204 HSF262204 ICB262204 ILX262204 IVT262204 JFP262204 JPL262204 JZH262204 KJD262204 KSZ262204 LCV262204 LMR262204 LWN262204 MGJ262204 MQF262204 NAB262204 NJX262204 NTT262204 ODP262204 ONL262204 OXH262204 PHD262204 PQZ262204 QAV262204 QKR262204 QUN262204 REJ262204 ROF262204 RYB262204 SHX262204 SRT262204 TBP262204 TLL262204 TVH262204 UFD262204 UOZ262204 UYV262204 VIR262204 VSN262204 WCJ262204 WMF262204 WWB262204 T327740 JP327740 TL327740 ADH327740 AND327740 AWZ327740 BGV327740 BQR327740 CAN327740 CKJ327740 CUF327740 DEB327740 DNX327740 DXT327740 EHP327740 ERL327740 FBH327740 FLD327740 FUZ327740 GEV327740 GOR327740 GYN327740 HIJ327740 HSF327740 ICB327740 ILX327740 IVT327740 JFP327740 JPL327740 JZH327740 KJD327740 KSZ327740 LCV327740 LMR327740 LWN327740 MGJ327740 MQF327740 NAB327740 NJX327740 NTT327740 ODP327740 ONL327740 OXH327740 PHD327740 PQZ327740 QAV327740 QKR327740 QUN327740 REJ327740 ROF327740 RYB327740 SHX327740 SRT327740 TBP327740 TLL327740 TVH327740 UFD327740 UOZ327740 UYV327740 VIR327740 VSN327740 WCJ327740 WMF327740 WWB327740 T393276 JP393276 TL393276 ADH393276 AND393276 AWZ393276 BGV393276 BQR393276 CAN393276 CKJ393276 CUF393276 DEB393276 DNX393276 DXT393276 EHP393276 ERL393276 FBH393276 FLD393276 FUZ393276 GEV393276 GOR393276 GYN393276 HIJ393276 HSF393276 ICB393276 ILX393276 IVT393276 JFP393276 JPL393276 JZH393276 KJD393276 KSZ393276 LCV393276 LMR393276 LWN393276 MGJ393276 MQF393276 NAB393276 NJX393276 NTT393276 ODP393276 ONL393276 OXH393276 PHD393276 PQZ393276 QAV393276 QKR393276 QUN393276 REJ393276 ROF393276 RYB393276 SHX393276 SRT393276 TBP393276 TLL393276 TVH393276 UFD393276 UOZ393276 UYV393276 VIR393276 VSN393276 WCJ393276 WMF393276 WWB393276 T458812 JP458812 TL458812 ADH458812 AND458812 AWZ458812 BGV458812 BQR458812 CAN458812 CKJ458812 CUF458812 DEB458812 DNX458812 DXT458812 EHP458812 ERL458812 FBH458812 FLD458812 FUZ458812 GEV458812 GOR458812 GYN458812 HIJ458812 HSF458812 ICB458812 ILX458812 IVT458812 JFP458812 JPL458812 JZH458812 KJD458812 KSZ458812 LCV458812 LMR458812 LWN458812 MGJ458812 MQF458812 NAB458812 NJX458812 NTT458812 ODP458812 ONL458812 OXH458812 PHD458812 PQZ458812 QAV458812 QKR458812 QUN458812 REJ458812 ROF458812 RYB458812 SHX458812 SRT458812 TBP458812 TLL458812 TVH458812 UFD458812 UOZ458812 UYV458812 VIR458812 VSN458812 WCJ458812 WMF458812 WWB458812 T524348 JP524348 TL524348 ADH524348 AND524348 AWZ524348 BGV524348 BQR524348 CAN524348 CKJ524348 CUF524348 DEB524348 DNX524348 DXT524348 EHP524348 ERL524348 FBH524348 FLD524348 FUZ524348 GEV524348 GOR524348 GYN524348 HIJ524348 HSF524348 ICB524348 ILX524348 IVT524348 JFP524348 JPL524348 JZH524348 KJD524348 KSZ524348 LCV524348 LMR524348 LWN524348 MGJ524348 MQF524348 NAB524348 NJX524348 NTT524348 ODP524348 ONL524348 OXH524348 PHD524348 PQZ524348 QAV524348 QKR524348 QUN524348 REJ524348 ROF524348 RYB524348 SHX524348 SRT524348 TBP524348 TLL524348 TVH524348 UFD524348 UOZ524348 UYV524348 VIR524348 VSN524348 WCJ524348 WMF524348 WWB524348 T589884 JP589884 TL589884 ADH589884 AND589884 AWZ589884 BGV589884 BQR589884 CAN589884 CKJ589884 CUF589884 DEB589884 DNX589884 DXT589884 EHP589884 ERL589884 FBH589884 FLD589884 FUZ589884 GEV589884 GOR589884 GYN589884 HIJ589884 HSF589884 ICB589884 ILX589884 IVT589884 JFP589884 JPL589884 JZH589884 KJD589884 KSZ589884 LCV589884 LMR589884 LWN589884 MGJ589884 MQF589884 NAB589884 NJX589884 NTT589884 ODP589884 ONL589884 OXH589884 PHD589884 PQZ589884 QAV589884 QKR589884 QUN589884 REJ589884 ROF589884 RYB589884 SHX589884 SRT589884 TBP589884 TLL589884 TVH589884 UFD589884 UOZ589884 UYV589884 VIR589884 VSN589884 WCJ589884 WMF589884 WWB589884 T655420 JP655420 TL655420 ADH655420 AND655420 AWZ655420 BGV655420 BQR655420 CAN655420 CKJ655420 CUF655420 DEB655420 DNX655420 DXT655420 EHP655420 ERL655420 FBH655420 FLD655420 FUZ655420 GEV655420 GOR655420 GYN655420 HIJ655420 HSF655420 ICB655420 ILX655420 IVT655420 JFP655420 JPL655420 JZH655420 KJD655420 KSZ655420 LCV655420 LMR655420 LWN655420 MGJ655420 MQF655420 NAB655420 NJX655420 NTT655420 ODP655420 ONL655420 OXH655420 PHD655420 PQZ655420 QAV655420 QKR655420 QUN655420 REJ655420 ROF655420 RYB655420 SHX655420 SRT655420 TBP655420 TLL655420 TVH655420 UFD655420 UOZ655420 UYV655420 VIR655420 VSN655420 WCJ655420 WMF655420 WWB655420 T720956 JP720956 TL720956 ADH720956 AND720956 AWZ720956 BGV720956 BQR720956 CAN720956 CKJ720956 CUF720956 DEB720956 DNX720956 DXT720956 EHP720956 ERL720956 FBH720956 FLD720956 FUZ720956 GEV720956 GOR720956 GYN720956 HIJ720956 HSF720956 ICB720956 ILX720956 IVT720956 JFP720956 JPL720956 JZH720956 KJD720956 KSZ720956 LCV720956 LMR720956 LWN720956 MGJ720956 MQF720956 NAB720956 NJX720956 NTT720956 ODP720956 ONL720956 OXH720956 PHD720956 PQZ720956 QAV720956 QKR720956 QUN720956 REJ720956 ROF720956 RYB720956 SHX720956 SRT720956 TBP720956 TLL720956 TVH720956 UFD720956 UOZ720956 UYV720956 VIR720956 VSN720956 WCJ720956 WMF720956 WWB720956 T786492 JP786492 TL786492 ADH786492 AND786492 AWZ786492 BGV786492 BQR786492 CAN786492 CKJ786492 CUF786492 DEB786492 DNX786492 DXT786492 EHP786492 ERL786492 FBH786492 FLD786492 FUZ786492 GEV786492 GOR786492 GYN786492 HIJ786492 HSF786492 ICB786492 ILX786492 IVT786492 JFP786492 JPL786492 JZH786492 KJD786492 KSZ786492 LCV786492 LMR786492 LWN786492 MGJ786492 MQF786492 NAB786492 NJX786492 NTT786492 ODP786492 ONL786492 OXH786492 PHD786492 PQZ786492 QAV786492 QKR786492 QUN786492 REJ786492 ROF786492 RYB786492 SHX786492 SRT786492 TBP786492 TLL786492 TVH786492 UFD786492 UOZ786492 UYV786492 VIR786492 VSN786492 WCJ786492 WMF786492 WWB786492 T852028 JP852028 TL852028 ADH852028 AND852028 AWZ852028 BGV852028 BQR852028 CAN852028 CKJ852028 CUF852028 DEB852028 DNX852028 DXT852028 EHP852028 ERL852028 FBH852028 FLD852028 FUZ852028 GEV852028 GOR852028 GYN852028 HIJ852028 HSF852028 ICB852028 ILX852028 IVT852028 JFP852028 JPL852028 JZH852028 KJD852028 KSZ852028 LCV852028 LMR852028 LWN852028 MGJ852028 MQF852028 NAB852028 NJX852028 NTT852028 ODP852028 ONL852028 OXH852028 PHD852028 PQZ852028 QAV852028 QKR852028 QUN852028 REJ852028 ROF852028 RYB852028 SHX852028 SRT852028 TBP852028 TLL852028 TVH852028 UFD852028 UOZ852028 UYV852028 VIR852028 VSN852028 WCJ852028 WMF852028 WWB852028 T917564 JP917564 TL917564 ADH917564 AND917564 AWZ917564 BGV917564 BQR917564 CAN917564 CKJ917564 CUF917564 DEB917564 DNX917564 DXT917564 EHP917564 ERL917564 FBH917564 FLD917564 FUZ917564 GEV917564 GOR917564 GYN917564 HIJ917564 HSF917564 ICB917564 ILX917564 IVT917564 JFP917564 JPL917564 JZH917564 KJD917564 KSZ917564 LCV917564 LMR917564 LWN917564 MGJ917564 MQF917564 NAB917564 NJX917564 NTT917564 ODP917564 ONL917564 OXH917564 PHD917564 PQZ917564 QAV917564 QKR917564 QUN917564 REJ917564 ROF917564 RYB917564 SHX917564 SRT917564 TBP917564 TLL917564 TVH917564 UFD917564 UOZ917564 UYV917564 VIR917564 VSN917564 WCJ917564 WMF917564 WWB917564 T983100 JP983100 TL983100 ADH983100 AND983100 AWZ983100 BGV983100 BQR983100 CAN983100 CKJ983100 CUF983100 DEB983100 DNX983100 DXT983100 EHP983100 ERL983100 FBH983100 FLD983100 FUZ983100 GEV983100 GOR983100 GYN983100 HIJ983100 HSF983100 ICB983100 ILX983100 IVT983100 JFP983100 JPL983100 JZH983100 KJD983100 KSZ983100 LCV983100 LMR983100 LWN983100 MGJ983100 MQF983100 NAB983100 NJX983100 NTT983100 ODP983100 ONL983100 OXH983100 PHD983100 PQZ983100 QAV983100 QKR983100 QUN983100 REJ983100 ROF983100 RYB983100 SHX983100 SRT983100 TBP983100 TLL983100 TVH983100 UFD983100 UOZ983100 UYV983100 VIR983100 VSN983100 WCJ983100 WMF983100 WWB983100 P66:P67 JL66:JL67 TH66:TH67 ADD66:ADD67 AMZ66:AMZ67 AWV66:AWV67 BGR66:BGR67 BQN66:BQN67 CAJ66:CAJ67 CKF66:CKF67 CUB66:CUB67 DDX66:DDX67 DNT66:DNT67 DXP66:DXP67 EHL66:EHL67 ERH66:ERH67 FBD66:FBD67 FKZ66:FKZ67 FUV66:FUV67 GER66:GER67 GON66:GON67 GYJ66:GYJ67 HIF66:HIF67 HSB66:HSB67 IBX66:IBX67 ILT66:ILT67 IVP66:IVP67 JFL66:JFL67 JPH66:JPH67 JZD66:JZD67 KIZ66:KIZ67 KSV66:KSV67 LCR66:LCR67 LMN66:LMN67 LWJ66:LWJ67 MGF66:MGF67 MQB66:MQB67 MZX66:MZX67 NJT66:NJT67 NTP66:NTP67 ODL66:ODL67 ONH66:ONH67 OXD66:OXD67 PGZ66:PGZ67 PQV66:PQV67 QAR66:QAR67 QKN66:QKN67 QUJ66:QUJ67 REF66:REF67 ROB66:ROB67 RXX66:RXX67 SHT66:SHT67 SRP66:SRP67 TBL66:TBL67 TLH66:TLH67 TVD66:TVD67 UEZ66:UEZ67 UOV66:UOV67 UYR66:UYR67 VIN66:VIN67 VSJ66:VSJ67 WCF66:WCF67 WMB66:WMB67 WVX66:WVX67 P65602:P65603 JL65602:JL65603 TH65602:TH65603 ADD65602:ADD65603 AMZ65602:AMZ65603 AWV65602:AWV65603 BGR65602:BGR65603 BQN65602:BQN65603 CAJ65602:CAJ65603 CKF65602:CKF65603 CUB65602:CUB65603 DDX65602:DDX65603 DNT65602:DNT65603 DXP65602:DXP65603 EHL65602:EHL65603 ERH65602:ERH65603 FBD65602:FBD65603 FKZ65602:FKZ65603 FUV65602:FUV65603 GER65602:GER65603 GON65602:GON65603 GYJ65602:GYJ65603 HIF65602:HIF65603 HSB65602:HSB65603 IBX65602:IBX65603 ILT65602:ILT65603 IVP65602:IVP65603 JFL65602:JFL65603 JPH65602:JPH65603 JZD65602:JZD65603 KIZ65602:KIZ65603 KSV65602:KSV65603 LCR65602:LCR65603 LMN65602:LMN65603 LWJ65602:LWJ65603 MGF65602:MGF65603 MQB65602:MQB65603 MZX65602:MZX65603 NJT65602:NJT65603 NTP65602:NTP65603 ODL65602:ODL65603 ONH65602:ONH65603 OXD65602:OXD65603 PGZ65602:PGZ65603 PQV65602:PQV65603 QAR65602:QAR65603 QKN65602:QKN65603 QUJ65602:QUJ65603 REF65602:REF65603 ROB65602:ROB65603 RXX65602:RXX65603 SHT65602:SHT65603 SRP65602:SRP65603 TBL65602:TBL65603 TLH65602:TLH65603 TVD65602:TVD65603 UEZ65602:UEZ65603 UOV65602:UOV65603 UYR65602:UYR65603 VIN65602:VIN65603 VSJ65602:VSJ65603 WCF65602:WCF65603 WMB65602:WMB65603 WVX65602:WVX65603 P131138:P131139 JL131138:JL131139 TH131138:TH131139 ADD131138:ADD131139 AMZ131138:AMZ131139 AWV131138:AWV131139 BGR131138:BGR131139 BQN131138:BQN131139 CAJ131138:CAJ131139 CKF131138:CKF131139 CUB131138:CUB131139 DDX131138:DDX131139 DNT131138:DNT131139 DXP131138:DXP131139 EHL131138:EHL131139 ERH131138:ERH131139 FBD131138:FBD131139 FKZ131138:FKZ131139 FUV131138:FUV131139 GER131138:GER131139 GON131138:GON131139 GYJ131138:GYJ131139 HIF131138:HIF131139 HSB131138:HSB131139 IBX131138:IBX131139 ILT131138:ILT131139 IVP131138:IVP131139 JFL131138:JFL131139 JPH131138:JPH131139 JZD131138:JZD131139 KIZ131138:KIZ131139 KSV131138:KSV131139 LCR131138:LCR131139 LMN131138:LMN131139 LWJ131138:LWJ131139 MGF131138:MGF131139 MQB131138:MQB131139 MZX131138:MZX131139 NJT131138:NJT131139 NTP131138:NTP131139 ODL131138:ODL131139 ONH131138:ONH131139 OXD131138:OXD131139 PGZ131138:PGZ131139 PQV131138:PQV131139 QAR131138:QAR131139 QKN131138:QKN131139 QUJ131138:QUJ131139 REF131138:REF131139 ROB131138:ROB131139 RXX131138:RXX131139 SHT131138:SHT131139 SRP131138:SRP131139 TBL131138:TBL131139 TLH131138:TLH131139 TVD131138:TVD131139 UEZ131138:UEZ131139 UOV131138:UOV131139 UYR131138:UYR131139 VIN131138:VIN131139 VSJ131138:VSJ131139 WCF131138:WCF131139 WMB131138:WMB131139 WVX131138:WVX131139 P196674:P196675 JL196674:JL196675 TH196674:TH196675 ADD196674:ADD196675 AMZ196674:AMZ196675 AWV196674:AWV196675 BGR196674:BGR196675 BQN196674:BQN196675 CAJ196674:CAJ196675 CKF196674:CKF196675 CUB196674:CUB196675 DDX196674:DDX196675 DNT196674:DNT196675 DXP196674:DXP196675 EHL196674:EHL196675 ERH196674:ERH196675 FBD196674:FBD196675 FKZ196674:FKZ196675 FUV196674:FUV196675 GER196674:GER196675 GON196674:GON196675 GYJ196674:GYJ196675 HIF196674:HIF196675 HSB196674:HSB196675 IBX196674:IBX196675 ILT196674:ILT196675 IVP196674:IVP196675 JFL196674:JFL196675 JPH196674:JPH196675 JZD196674:JZD196675 KIZ196674:KIZ196675 KSV196674:KSV196675 LCR196674:LCR196675 LMN196674:LMN196675 LWJ196674:LWJ196675 MGF196674:MGF196675 MQB196674:MQB196675 MZX196674:MZX196675 NJT196674:NJT196675 NTP196674:NTP196675 ODL196674:ODL196675 ONH196674:ONH196675 OXD196674:OXD196675 PGZ196674:PGZ196675 PQV196674:PQV196675 QAR196674:QAR196675 QKN196674:QKN196675 QUJ196674:QUJ196675 REF196674:REF196675 ROB196674:ROB196675 RXX196674:RXX196675 SHT196674:SHT196675 SRP196674:SRP196675 TBL196674:TBL196675 TLH196674:TLH196675 TVD196674:TVD196675 UEZ196674:UEZ196675 UOV196674:UOV196675 UYR196674:UYR196675 VIN196674:VIN196675 VSJ196674:VSJ196675 WCF196674:WCF196675 WMB196674:WMB196675 WVX196674:WVX196675 P262210:P262211 JL262210:JL262211 TH262210:TH262211 ADD262210:ADD262211 AMZ262210:AMZ262211 AWV262210:AWV262211 BGR262210:BGR262211 BQN262210:BQN262211 CAJ262210:CAJ262211 CKF262210:CKF262211 CUB262210:CUB262211 DDX262210:DDX262211 DNT262210:DNT262211 DXP262210:DXP262211 EHL262210:EHL262211 ERH262210:ERH262211 FBD262210:FBD262211 FKZ262210:FKZ262211 FUV262210:FUV262211 GER262210:GER262211 GON262210:GON262211 GYJ262210:GYJ262211 HIF262210:HIF262211 HSB262210:HSB262211 IBX262210:IBX262211 ILT262210:ILT262211 IVP262210:IVP262211 JFL262210:JFL262211 JPH262210:JPH262211 JZD262210:JZD262211 KIZ262210:KIZ262211 KSV262210:KSV262211 LCR262210:LCR262211 LMN262210:LMN262211 LWJ262210:LWJ262211 MGF262210:MGF262211 MQB262210:MQB262211 MZX262210:MZX262211 NJT262210:NJT262211 NTP262210:NTP262211 ODL262210:ODL262211 ONH262210:ONH262211 OXD262210:OXD262211 PGZ262210:PGZ262211 PQV262210:PQV262211 QAR262210:QAR262211 QKN262210:QKN262211 QUJ262210:QUJ262211 REF262210:REF262211 ROB262210:ROB262211 RXX262210:RXX262211 SHT262210:SHT262211 SRP262210:SRP262211 TBL262210:TBL262211 TLH262210:TLH262211 TVD262210:TVD262211 UEZ262210:UEZ262211 UOV262210:UOV262211 UYR262210:UYR262211 VIN262210:VIN262211 VSJ262210:VSJ262211 WCF262210:WCF262211 WMB262210:WMB262211 WVX262210:WVX262211 P327746:P327747 JL327746:JL327747 TH327746:TH327747 ADD327746:ADD327747 AMZ327746:AMZ327747 AWV327746:AWV327747 BGR327746:BGR327747 BQN327746:BQN327747 CAJ327746:CAJ327747 CKF327746:CKF327747 CUB327746:CUB327747 DDX327746:DDX327747 DNT327746:DNT327747 DXP327746:DXP327747 EHL327746:EHL327747 ERH327746:ERH327747 FBD327746:FBD327747 FKZ327746:FKZ327747 FUV327746:FUV327747 GER327746:GER327747 GON327746:GON327747 GYJ327746:GYJ327747 HIF327746:HIF327747 HSB327746:HSB327747 IBX327746:IBX327747 ILT327746:ILT327747 IVP327746:IVP327747 JFL327746:JFL327747 JPH327746:JPH327747 JZD327746:JZD327747 KIZ327746:KIZ327747 KSV327746:KSV327747 LCR327746:LCR327747 LMN327746:LMN327747 LWJ327746:LWJ327747 MGF327746:MGF327747 MQB327746:MQB327747 MZX327746:MZX327747 NJT327746:NJT327747 NTP327746:NTP327747 ODL327746:ODL327747 ONH327746:ONH327747 OXD327746:OXD327747 PGZ327746:PGZ327747 PQV327746:PQV327747 QAR327746:QAR327747 QKN327746:QKN327747 QUJ327746:QUJ327747 REF327746:REF327747 ROB327746:ROB327747 RXX327746:RXX327747 SHT327746:SHT327747 SRP327746:SRP327747 TBL327746:TBL327747 TLH327746:TLH327747 TVD327746:TVD327747 UEZ327746:UEZ327747 UOV327746:UOV327747 UYR327746:UYR327747 VIN327746:VIN327747 VSJ327746:VSJ327747 WCF327746:WCF327747 WMB327746:WMB327747 WVX327746:WVX327747 P393282:P393283 JL393282:JL393283 TH393282:TH393283 ADD393282:ADD393283 AMZ393282:AMZ393283 AWV393282:AWV393283 BGR393282:BGR393283 BQN393282:BQN393283 CAJ393282:CAJ393283 CKF393282:CKF393283 CUB393282:CUB393283 DDX393282:DDX393283 DNT393282:DNT393283 DXP393282:DXP393283 EHL393282:EHL393283 ERH393282:ERH393283 FBD393282:FBD393283 FKZ393282:FKZ393283 FUV393282:FUV393283 GER393282:GER393283 GON393282:GON393283 GYJ393282:GYJ393283 HIF393282:HIF393283 HSB393282:HSB393283 IBX393282:IBX393283 ILT393282:ILT393283 IVP393282:IVP393283 JFL393282:JFL393283 JPH393282:JPH393283 JZD393282:JZD393283 KIZ393282:KIZ393283 KSV393282:KSV393283 LCR393282:LCR393283 LMN393282:LMN393283 LWJ393282:LWJ393283 MGF393282:MGF393283 MQB393282:MQB393283 MZX393282:MZX393283 NJT393282:NJT393283 NTP393282:NTP393283 ODL393282:ODL393283 ONH393282:ONH393283 OXD393282:OXD393283 PGZ393282:PGZ393283 PQV393282:PQV393283 QAR393282:QAR393283 QKN393282:QKN393283 QUJ393282:QUJ393283 REF393282:REF393283 ROB393282:ROB393283 RXX393282:RXX393283 SHT393282:SHT393283 SRP393282:SRP393283 TBL393282:TBL393283 TLH393282:TLH393283 TVD393282:TVD393283 UEZ393282:UEZ393283 UOV393282:UOV393283 UYR393282:UYR393283 VIN393282:VIN393283 VSJ393282:VSJ393283 WCF393282:WCF393283 WMB393282:WMB393283 WVX393282:WVX393283 P458818:P458819 JL458818:JL458819 TH458818:TH458819 ADD458818:ADD458819 AMZ458818:AMZ458819 AWV458818:AWV458819 BGR458818:BGR458819 BQN458818:BQN458819 CAJ458818:CAJ458819 CKF458818:CKF458819 CUB458818:CUB458819 DDX458818:DDX458819 DNT458818:DNT458819 DXP458818:DXP458819 EHL458818:EHL458819 ERH458818:ERH458819 FBD458818:FBD458819 FKZ458818:FKZ458819 FUV458818:FUV458819 GER458818:GER458819 GON458818:GON458819 GYJ458818:GYJ458819 HIF458818:HIF458819 HSB458818:HSB458819 IBX458818:IBX458819 ILT458818:ILT458819 IVP458818:IVP458819 JFL458818:JFL458819 JPH458818:JPH458819 JZD458818:JZD458819 KIZ458818:KIZ458819 KSV458818:KSV458819 LCR458818:LCR458819 LMN458818:LMN458819 LWJ458818:LWJ458819 MGF458818:MGF458819 MQB458818:MQB458819 MZX458818:MZX458819 NJT458818:NJT458819 NTP458818:NTP458819 ODL458818:ODL458819 ONH458818:ONH458819 OXD458818:OXD458819 PGZ458818:PGZ458819 PQV458818:PQV458819 QAR458818:QAR458819 QKN458818:QKN458819 QUJ458818:QUJ458819 REF458818:REF458819 ROB458818:ROB458819 RXX458818:RXX458819 SHT458818:SHT458819 SRP458818:SRP458819 TBL458818:TBL458819 TLH458818:TLH458819 TVD458818:TVD458819 UEZ458818:UEZ458819 UOV458818:UOV458819 UYR458818:UYR458819 VIN458818:VIN458819 VSJ458818:VSJ458819 WCF458818:WCF458819 WMB458818:WMB458819 WVX458818:WVX458819 P524354:P524355 JL524354:JL524355 TH524354:TH524355 ADD524354:ADD524355 AMZ524354:AMZ524355 AWV524354:AWV524355 BGR524354:BGR524355 BQN524354:BQN524355 CAJ524354:CAJ524355 CKF524354:CKF524355 CUB524354:CUB524355 DDX524354:DDX524355 DNT524354:DNT524355 DXP524354:DXP524355 EHL524354:EHL524355 ERH524354:ERH524355 FBD524354:FBD524355 FKZ524354:FKZ524355 FUV524354:FUV524355 GER524354:GER524355 GON524354:GON524355 GYJ524354:GYJ524355 HIF524354:HIF524355 HSB524354:HSB524355 IBX524354:IBX524355 ILT524354:ILT524355 IVP524354:IVP524355 JFL524354:JFL524355 JPH524354:JPH524355 JZD524354:JZD524355 KIZ524354:KIZ524355 KSV524354:KSV524355 LCR524354:LCR524355 LMN524354:LMN524355 LWJ524354:LWJ524355 MGF524354:MGF524355 MQB524354:MQB524355 MZX524354:MZX524355 NJT524354:NJT524355 NTP524354:NTP524355 ODL524354:ODL524355 ONH524354:ONH524355 OXD524354:OXD524355 PGZ524354:PGZ524355 PQV524354:PQV524355 QAR524354:QAR524355 QKN524354:QKN524355 QUJ524354:QUJ524355 REF524354:REF524355 ROB524354:ROB524355 RXX524354:RXX524355 SHT524354:SHT524355 SRP524354:SRP524355 TBL524354:TBL524355 TLH524354:TLH524355 TVD524354:TVD524355 UEZ524354:UEZ524355 UOV524354:UOV524355 UYR524354:UYR524355 VIN524354:VIN524355 VSJ524354:VSJ524355 WCF524354:WCF524355 WMB524354:WMB524355 WVX524354:WVX524355 P589890:P589891 JL589890:JL589891 TH589890:TH589891 ADD589890:ADD589891 AMZ589890:AMZ589891 AWV589890:AWV589891 BGR589890:BGR589891 BQN589890:BQN589891 CAJ589890:CAJ589891 CKF589890:CKF589891 CUB589890:CUB589891 DDX589890:DDX589891 DNT589890:DNT589891 DXP589890:DXP589891 EHL589890:EHL589891 ERH589890:ERH589891 FBD589890:FBD589891 FKZ589890:FKZ589891 FUV589890:FUV589891 GER589890:GER589891 GON589890:GON589891 GYJ589890:GYJ589891 HIF589890:HIF589891 HSB589890:HSB589891 IBX589890:IBX589891 ILT589890:ILT589891 IVP589890:IVP589891 JFL589890:JFL589891 JPH589890:JPH589891 JZD589890:JZD589891 KIZ589890:KIZ589891 KSV589890:KSV589891 LCR589890:LCR589891 LMN589890:LMN589891 LWJ589890:LWJ589891 MGF589890:MGF589891 MQB589890:MQB589891 MZX589890:MZX589891 NJT589890:NJT589891 NTP589890:NTP589891 ODL589890:ODL589891 ONH589890:ONH589891 OXD589890:OXD589891 PGZ589890:PGZ589891 PQV589890:PQV589891 QAR589890:QAR589891 QKN589890:QKN589891 QUJ589890:QUJ589891 REF589890:REF589891 ROB589890:ROB589891 RXX589890:RXX589891 SHT589890:SHT589891 SRP589890:SRP589891 TBL589890:TBL589891 TLH589890:TLH589891 TVD589890:TVD589891 UEZ589890:UEZ589891 UOV589890:UOV589891 UYR589890:UYR589891 VIN589890:VIN589891 VSJ589890:VSJ589891 WCF589890:WCF589891 WMB589890:WMB589891 WVX589890:WVX589891 P655426:P655427 JL655426:JL655427 TH655426:TH655427 ADD655426:ADD655427 AMZ655426:AMZ655427 AWV655426:AWV655427 BGR655426:BGR655427 BQN655426:BQN655427 CAJ655426:CAJ655427 CKF655426:CKF655427 CUB655426:CUB655427 DDX655426:DDX655427 DNT655426:DNT655427 DXP655426:DXP655427 EHL655426:EHL655427 ERH655426:ERH655427 FBD655426:FBD655427 FKZ655426:FKZ655427 FUV655426:FUV655427 GER655426:GER655427 GON655426:GON655427 GYJ655426:GYJ655427 HIF655426:HIF655427 HSB655426:HSB655427 IBX655426:IBX655427 ILT655426:ILT655427 IVP655426:IVP655427 JFL655426:JFL655427 JPH655426:JPH655427 JZD655426:JZD655427 KIZ655426:KIZ655427 KSV655426:KSV655427 LCR655426:LCR655427 LMN655426:LMN655427 LWJ655426:LWJ655427 MGF655426:MGF655427 MQB655426:MQB655427 MZX655426:MZX655427 NJT655426:NJT655427 NTP655426:NTP655427 ODL655426:ODL655427 ONH655426:ONH655427 OXD655426:OXD655427 PGZ655426:PGZ655427 PQV655426:PQV655427 QAR655426:QAR655427 QKN655426:QKN655427 QUJ655426:QUJ655427 REF655426:REF655427 ROB655426:ROB655427 RXX655426:RXX655427 SHT655426:SHT655427 SRP655426:SRP655427 TBL655426:TBL655427 TLH655426:TLH655427 TVD655426:TVD655427 UEZ655426:UEZ655427 UOV655426:UOV655427 UYR655426:UYR655427 VIN655426:VIN655427 VSJ655426:VSJ655427 WCF655426:WCF655427 WMB655426:WMB655427 WVX655426:WVX655427 P720962:P720963 JL720962:JL720963 TH720962:TH720963 ADD720962:ADD720963 AMZ720962:AMZ720963 AWV720962:AWV720963 BGR720962:BGR720963 BQN720962:BQN720963 CAJ720962:CAJ720963 CKF720962:CKF720963 CUB720962:CUB720963 DDX720962:DDX720963 DNT720962:DNT720963 DXP720962:DXP720963 EHL720962:EHL720963 ERH720962:ERH720963 FBD720962:FBD720963 FKZ720962:FKZ720963 FUV720962:FUV720963 GER720962:GER720963 GON720962:GON720963 GYJ720962:GYJ720963 HIF720962:HIF720963 HSB720962:HSB720963 IBX720962:IBX720963 ILT720962:ILT720963 IVP720962:IVP720963 JFL720962:JFL720963 JPH720962:JPH720963 JZD720962:JZD720963 KIZ720962:KIZ720963 KSV720962:KSV720963 LCR720962:LCR720963 LMN720962:LMN720963 LWJ720962:LWJ720963 MGF720962:MGF720963 MQB720962:MQB720963 MZX720962:MZX720963 NJT720962:NJT720963 NTP720962:NTP720963 ODL720962:ODL720963 ONH720962:ONH720963 OXD720962:OXD720963 PGZ720962:PGZ720963 PQV720962:PQV720963 QAR720962:QAR720963 QKN720962:QKN720963 QUJ720962:QUJ720963 REF720962:REF720963 ROB720962:ROB720963 RXX720962:RXX720963 SHT720962:SHT720963 SRP720962:SRP720963 TBL720962:TBL720963 TLH720962:TLH720963 TVD720962:TVD720963 UEZ720962:UEZ720963 UOV720962:UOV720963 UYR720962:UYR720963 VIN720962:VIN720963 VSJ720962:VSJ720963 WCF720962:WCF720963 WMB720962:WMB720963 WVX720962:WVX720963 P786498:P786499 JL786498:JL786499 TH786498:TH786499 ADD786498:ADD786499 AMZ786498:AMZ786499 AWV786498:AWV786499 BGR786498:BGR786499 BQN786498:BQN786499 CAJ786498:CAJ786499 CKF786498:CKF786499 CUB786498:CUB786499 DDX786498:DDX786499 DNT786498:DNT786499 DXP786498:DXP786499 EHL786498:EHL786499 ERH786498:ERH786499 FBD786498:FBD786499 FKZ786498:FKZ786499 FUV786498:FUV786499 GER786498:GER786499 GON786498:GON786499 GYJ786498:GYJ786499 HIF786498:HIF786499 HSB786498:HSB786499 IBX786498:IBX786499 ILT786498:ILT786499 IVP786498:IVP786499 JFL786498:JFL786499 JPH786498:JPH786499 JZD786498:JZD786499 KIZ786498:KIZ786499 KSV786498:KSV786499 LCR786498:LCR786499 LMN786498:LMN786499 LWJ786498:LWJ786499 MGF786498:MGF786499 MQB786498:MQB786499 MZX786498:MZX786499 NJT786498:NJT786499 NTP786498:NTP786499 ODL786498:ODL786499 ONH786498:ONH786499 OXD786498:OXD786499 PGZ786498:PGZ786499 PQV786498:PQV786499 QAR786498:QAR786499 QKN786498:QKN786499 QUJ786498:QUJ786499 REF786498:REF786499 ROB786498:ROB786499 RXX786498:RXX786499 SHT786498:SHT786499 SRP786498:SRP786499 TBL786498:TBL786499 TLH786498:TLH786499 TVD786498:TVD786499 UEZ786498:UEZ786499 UOV786498:UOV786499 UYR786498:UYR786499 VIN786498:VIN786499 VSJ786498:VSJ786499 WCF786498:WCF786499 WMB786498:WMB786499 WVX786498:WVX786499 P852034:P852035 JL852034:JL852035 TH852034:TH852035 ADD852034:ADD852035 AMZ852034:AMZ852035 AWV852034:AWV852035 BGR852034:BGR852035 BQN852034:BQN852035 CAJ852034:CAJ852035 CKF852034:CKF852035 CUB852034:CUB852035 DDX852034:DDX852035 DNT852034:DNT852035 DXP852034:DXP852035 EHL852034:EHL852035 ERH852034:ERH852035 FBD852034:FBD852035 FKZ852034:FKZ852035 FUV852034:FUV852035 GER852034:GER852035 GON852034:GON852035 GYJ852034:GYJ852035 HIF852034:HIF852035 HSB852034:HSB852035 IBX852034:IBX852035 ILT852034:ILT852035 IVP852034:IVP852035 JFL852034:JFL852035 JPH852034:JPH852035 JZD852034:JZD852035 KIZ852034:KIZ852035 KSV852034:KSV852035 LCR852034:LCR852035 LMN852034:LMN852035 LWJ852034:LWJ852035 MGF852034:MGF852035 MQB852034:MQB852035 MZX852034:MZX852035 NJT852034:NJT852035 NTP852034:NTP852035 ODL852034:ODL852035 ONH852034:ONH852035 OXD852034:OXD852035 PGZ852034:PGZ852035 PQV852034:PQV852035 QAR852034:QAR852035 QKN852034:QKN852035 QUJ852034:QUJ852035 REF852034:REF852035 ROB852034:ROB852035 RXX852034:RXX852035 SHT852034:SHT852035 SRP852034:SRP852035 TBL852034:TBL852035 TLH852034:TLH852035 TVD852034:TVD852035 UEZ852034:UEZ852035 UOV852034:UOV852035 UYR852034:UYR852035 VIN852034:VIN852035 VSJ852034:VSJ852035 WCF852034:WCF852035 WMB852034:WMB852035 WVX852034:WVX852035 P917570:P917571 JL917570:JL917571 TH917570:TH917571 ADD917570:ADD917571 AMZ917570:AMZ917571 AWV917570:AWV917571 BGR917570:BGR917571 BQN917570:BQN917571 CAJ917570:CAJ917571 CKF917570:CKF917571 CUB917570:CUB917571 DDX917570:DDX917571 DNT917570:DNT917571 DXP917570:DXP917571 EHL917570:EHL917571 ERH917570:ERH917571 FBD917570:FBD917571 FKZ917570:FKZ917571 FUV917570:FUV917571 GER917570:GER917571 GON917570:GON917571 GYJ917570:GYJ917571 HIF917570:HIF917571 HSB917570:HSB917571 IBX917570:IBX917571 ILT917570:ILT917571 IVP917570:IVP917571 JFL917570:JFL917571 JPH917570:JPH917571 JZD917570:JZD917571 KIZ917570:KIZ917571 KSV917570:KSV917571 LCR917570:LCR917571 LMN917570:LMN917571 LWJ917570:LWJ917571 MGF917570:MGF917571 MQB917570:MQB917571 MZX917570:MZX917571 NJT917570:NJT917571 NTP917570:NTP917571 ODL917570:ODL917571 ONH917570:ONH917571 OXD917570:OXD917571 PGZ917570:PGZ917571 PQV917570:PQV917571 QAR917570:QAR917571 QKN917570:QKN917571 QUJ917570:QUJ917571 REF917570:REF917571 ROB917570:ROB917571 RXX917570:RXX917571 SHT917570:SHT917571 SRP917570:SRP917571 TBL917570:TBL917571 TLH917570:TLH917571 TVD917570:TVD917571 UEZ917570:UEZ917571 UOV917570:UOV917571 UYR917570:UYR917571 VIN917570:VIN917571 VSJ917570:VSJ917571 WCF917570:WCF917571 WMB917570:WMB917571 WVX917570:WVX917571 P983106:P983107 JL983106:JL983107 TH983106:TH983107 ADD983106:ADD983107 AMZ983106:AMZ983107 AWV983106:AWV983107 BGR983106:BGR983107 BQN983106:BQN983107 CAJ983106:CAJ983107 CKF983106:CKF983107 CUB983106:CUB983107 DDX983106:DDX983107 DNT983106:DNT983107 DXP983106:DXP983107 EHL983106:EHL983107 ERH983106:ERH983107 FBD983106:FBD983107 FKZ983106:FKZ983107 FUV983106:FUV983107 GER983106:GER983107 GON983106:GON983107 GYJ983106:GYJ983107 HIF983106:HIF983107 HSB983106:HSB983107 IBX983106:IBX983107 ILT983106:ILT983107 IVP983106:IVP983107 JFL983106:JFL983107 JPH983106:JPH983107 JZD983106:JZD983107 KIZ983106:KIZ983107 KSV983106:KSV983107 LCR983106:LCR983107 LMN983106:LMN983107 LWJ983106:LWJ983107 MGF983106:MGF983107 MQB983106:MQB983107 MZX983106:MZX983107 NJT983106:NJT983107 NTP983106:NTP983107 ODL983106:ODL983107 ONH983106:ONH983107 OXD983106:OXD983107 PGZ983106:PGZ983107 PQV983106:PQV983107 QAR983106:QAR983107 QKN983106:QKN983107 QUJ983106:QUJ983107 REF983106:REF983107 ROB983106:ROB983107 RXX983106:RXX983107 SHT983106:SHT983107 SRP983106:SRP983107 TBL983106:TBL983107 TLH983106:TLH983107 TVD983106:TVD983107 UEZ983106:UEZ983107 UOV983106:UOV983107 UYR983106:UYR983107 VIN983106:VIN983107 VSJ983106:VSJ983107 WCF983106:WCF983107 WMB983106:WMB983107 WVX983106:WVX983107 F60:F68 JB60:JB68 SX60:SX68 ACT60:ACT68 AMP60:AMP68 AWL60:AWL68 BGH60:BGH68 BQD60:BQD68 BZZ60:BZZ68 CJV60:CJV68 CTR60:CTR68 DDN60:DDN68 DNJ60:DNJ68 DXF60:DXF68 EHB60:EHB68 EQX60:EQX68 FAT60:FAT68 FKP60:FKP68 FUL60:FUL68 GEH60:GEH68 GOD60:GOD68 GXZ60:GXZ68 HHV60:HHV68 HRR60:HRR68 IBN60:IBN68 ILJ60:ILJ68 IVF60:IVF68 JFB60:JFB68 JOX60:JOX68 JYT60:JYT68 KIP60:KIP68 KSL60:KSL68 LCH60:LCH68 LMD60:LMD68 LVZ60:LVZ68 MFV60:MFV68 MPR60:MPR68 MZN60:MZN68 NJJ60:NJJ68 NTF60:NTF68 ODB60:ODB68 OMX60:OMX68 OWT60:OWT68 PGP60:PGP68 PQL60:PQL68 QAH60:QAH68 QKD60:QKD68 QTZ60:QTZ68 RDV60:RDV68 RNR60:RNR68 RXN60:RXN68 SHJ60:SHJ68 SRF60:SRF68 TBB60:TBB68 TKX60:TKX68 TUT60:TUT68 UEP60:UEP68 UOL60:UOL68 UYH60:UYH68 VID60:VID68 VRZ60:VRZ68 WBV60:WBV68 WLR60:WLR68 WVN60:WVN68 F65596:F65604 JB65596:JB65604 SX65596:SX65604 ACT65596:ACT65604 AMP65596:AMP65604 AWL65596:AWL65604 BGH65596:BGH65604 BQD65596:BQD65604 BZZ65596:BZZ65604 CJV65596:CJV65604 CTR65596:CTR65604 DDN65596:DDN65604 DNJ65596:DNJ65604 DXF65596:DXF65604 EHB65596:EHB65604 EQX65596:EQX65604 FAT65596:FAT65604 FKP65596:FKP65604 FUL65596:FUL65604 GEH65596:GEH65604 GOD65596:GOD65604 GXZ65596:GXZ65604 HHV65596:HHV65604 HRR65596:HRR65604 IBN65596:IBN65604 ILJ65596:ILJ65604 IVF65596:IVF65604 JFB65596:JFB65604 JOX65596:JOX65604 JYT65596:JYT65604 KIP65596:KIP65604 KSL65596:KSL65604 LCH65596:LCH65604 LMD65596:LMD65604 LVZ65596:LVZ65604 MFV65596:MFV65604 MPR65596:MPR65604 MZN65596:MZN65604 NJJ65596:NJJ65604 NTF65596:NTF65604 ODB65596:ODB65604 OMX65596:OMX65604 OWT65596:OWT65604 PGP65596:PGP65604 PQL65596:PQL65604 QAH65596:QAH65604 QKD65596:QKD65604 QTZ65596:QTZ65604 RDV65596:RDV65604 RNR65596:RNR65604 RXN65596:RXN65604 SHJ65596:SHJ65604 SRF65596:SRF65604 TBB65596:TBB65604 TKX65596:TKX65604 TUT65596:TUT65604 UEP65596:UEP65604 UOL65596:UOL65604 UYH65596:UYH65604 VID65596:VID65604 VRZ65596:VRZ65604 WBV65596:WBV65604 WLR65596:WLR65604 WVN65596:WVN65604 F131132:F131140 JB131132:JB131140 SX131132:SX131140 ACT131132:ACT131140 AMP131132:AMP131140 AWL131132:AWL131140 BGH131132:BGH131140 BQD131132:BQD131140 BZZ131132:BZZ131140 CJV131132:CJV131140 CTR131132:CTR131140 DDN131132:DDN131140 DNJ131132:DNJ131140 DXF131132:DXF131140 EHB131132:EHB131140 EQX131132:EQX131140 FAT131132:FAT131140 FKP131132:FKP131140 FUL131132:FUL131140 GEH131132:GEH131140 GOD131132:GOD131140 GXZ131132:GXZ131140 HHV131132:HHV131140 HRR131132:HRR131140 IBN131132:IBN131140 ILJ131132:ILJ131140 IVF131132:IVF131140 JFB131132:JFB131140 JOX131132:JOX131140 JYT131132:JYT131140 KIP131132:KIP131140 KSL131132:KSL131140 LCH131132:LCH131140 LMD131132:LMD131140 LVZ131132:LVZ131140 MFV131132:MFV131140 MPR131132:MPR131140 MZN131132:MZN131140 NJJ131132:NJJ131140 NTF131132:NTF131140 ODB131132:ODB131140 OMX131132:OMX131140 OWT131132:OWT131140 PGP131132:PGP131140 PQL131132:PQL131140 QAH131132:QAH131140 QKD131132:QKD131140 QTZ131132:QTZ131140 RDV131132:RDV131140 RNR131132:RNR131140 RXN131132:RXN131140 SHJ131132:SHJ131140 SRF131132:SRF131140 TBB131132:TBB131140 TKX131132:TKX131140 TUT131132:TUT131140 UEP131132:UEP131140 UOL131132:UOL131140 UYH131132:UYH131140 VID131132:VID131140 VRZ131132:VRZ131140 WBV131132:WBV131140 WLR131132:WLR131140 WVN131132:WVN131140 F196668:F196676 JB196668:JB196676 SX196668:SX196676 ACT196668:ACT196676 AMP196668:AMP196676 AWL196668:AWL196676 BGH196668:BGH196676 BQD196668:BQD196676 BZZ196668:BZZ196676 CJV196668:CJV196676 CTR196668:CTR196676 DDN196668:DDN196676 DNJ196668:DNJ196676 DXF196668:DXF196676 EHB196668:EHB196676 EQX196668:EQX196676 FAT196668:FAT196676 FKP196668:FKP196676 FUL196668:FUL196676 GEH196668:GEH196676 GOD196668:GOD196676 GXZ196668:GXZ196676 HHV196668:HHV196676 HRR196668:HRR196676 IBN196668:IBN196676 ILJ196668:ILJ196676 IVF196668:IVF196676 JFB196668:JFB196676 JOX196668:JOX196676 JYT196668:JYT196676 KIP196668:KIP196676 KSL196668:KSL196676 LCH196668:LCH196676 LMD196668:LMD196676 LVZ196668:LVZ196676 MFV196668:MFV196676 MPR196668:MPR196676 MZN196668:MZN196676 NJJ196668:NJJ196676 NTF196668:NTF196676 ODB196668:ODB196676 OMX196668:OMX196676 OWT196668:OWT196676 PGP196668:PGP196676 PQL196668:PQL196676 QAH196668:QAH196676 QKD196668:QKD196676 QTZ196668:QTZ196676 RDV196668:RDV196676 RNR196668:RNR196676 RXN196668:RXN196676 SHJ196668:SHJ196676 SRF196668:SRF196676 TBB196668:TBB196676 TKX196668:TKX196676 TUT196668:TUT196676 UEP196668:UEP196676 UOL196668:UOL196676 UYH196668:UYH196676 VID196668:VID196676 VRZ196668:VRZ196676 WBV196668:WBV196676 WLR196668:WLR196676 WVN196668:WVN196676 F262204:F262212 JB262204:JB262212 SX262204:SX262212 ACT262204:ACT262212 AMP262204:AMP262212 AWL262204:AWL262212 BGH262204:BGH262212 BQD262204:BQD262212 BZZ262204:BZZ262212 CJV262204:CJV262212 CTR262204:CTR262212 DDN262204:DDN262212 DNJ262204:DNJ262212 DXF262204:DXF262212 EHB262204:EHB262212 EQX262204:EQX262212 FAT262204:FAT262212 FKP262204:FKP262212 FUL262204:FUL262212 GEH262204:GEH262212 GOD262204:GOD262212 GXZ262204:GXZ262212 HHV262204:HHV262212 HRR262204:HRR262212 IBN262204:IBN262212 ILJ262204:ILJ262212 IVF262204:IVF262212 JFB262204:JFB262212 JOX262204:JOX262212 JYT262204:JYT262212 KIP262204:KIP262212 KSL262204:KSL262212 LCH262204:LCH262212 LMD262204:LMD262212 LVZ262204:LVZ262212 MFV262204:MFV262212 MPR262204:MPR262212 MZN262204:MZN262212 NJJ262204:NJJ262212 NTF262204:NTF262212 ODB262204:ODB262212 OMX262204:OMX262212 OWT262204:OWT262212 PGP262204:PGP262212 PQL262204:PQL262212 QAH262204:QAH262212 QKD262204:QKD262212 QTZ262204:QTZ262212 RDV262204:RDV262212 RNR262204:RNR262212 RXN262204:RXN262212 SHJ262204:SHJ262212 SRF262204:SRF262212 TBB262204:TBB262212 TKX262204:TKX262212 TUT262204:TUT262212 UEP262204:UEP262212 UOL262204:UOL262212 UYH262204:UYH262212 VID262204:VID262212 VRZ262204:VRZ262212 WBV262204:WBV262212 WLR262204:WLR262212 WVN262204:WVN262212 F327740:F327748 JB327740:JB327748 SX327740:SX327748 ACT327740:ACT327748 AMP327740:AMP327748 AWL327740:AWL327748 BGH327740:BGH327748 BQD327740:BQD327748 BZZ327740:BZZ327748 CJV327740:CJV327748 CTR327740:CTR327748 DDN327740:DDN327748 DNJ327740:DNJ327748 DXF327740:DXF327748 EHB327740:EHB327748 EQX327740:EQX327748 FAT327740:FAT327748 FKP327740:FKP327748 FUL327740:FUL327748 GEH327740:GEH327748 GOD327740:GOD327748 GXZ327740:GXZ327748 HHV327740:HHV327748 HRR327740:HRR327748 IBN327740:IBN327748 ILJ327740:ILJ327748 IVF327740:IVF327748 JFB327740:JFB327748 JOX327740:JOX327748 JYT327740:JYT327748 KIP327740:KIP327748 KSL327740:KSL327748 LCH327740:LCH327748 LMD327740:LMD327748 LVZ327740:LVZ327748 MFV327740:MFV327748 MPR327740:MPR327748 MZN327740:MZN327748 NJJ327740:NJJ327748 NTF327740:NTF327748 ODB327740:ODB327748 OMX327740:OMX327748 OWT327740:OWT327748 PGP327740:PGP327748 PQL327740:PQL327748 QAH327740:QAH327748 QKD327740:QKD327748 QTZ327740:QTZ327748 RDV327740:RDV327748 RNR327740:RNR327748 RXN327740:RXN327748 SHJ327740:SHJ327748 SRF327740:SRF327748 TBB327740:TBB327748 TKX327740:TKX327748 TUT327740:TUT327748 UEP327740:UEP327748 UOL327740:UOL327748 UYH327740:UYH327748 VID327740:VID327748 VRZ327740:VRZ327748 WBV327740:WBV327748 WLR327740:WLR327748 WVN327740:WVN327748 F393276:F393284 JB393276:JB393284 SX393276:SX393284 ACT393276:ACT393284 AMP393276:AMP393284 AWL393276:AWL393284 BGH393276:BGH393284 BQD393276:BQD393284 BZZ393276:BZZ393284 CJV393276:CJV393284 CTR393276:CTR393284 DDN393276:DDN393284 DNJ393276:DNJ393284 DXF393276:DXF393284 EHB393276:EHB393284 EQX393276:EQX393284 FAT393276:FAT393284 FKP393276:FKP393284 FUL393276:FUL393284 GEH393276:GEH393284 GOD393276:GOD393284 GXZ393276:GXZ393284 HHV393276:HHV393284 HRR393276:HRR393284 IBN393276:IBN393284 ILJ393276:ILJ393284 IVF393276:IVF393284 JFB393276:JFB393284 JOX393276:JOX393284 JYT393276:JYT393284 KIP393276:KIP393284 KSL393276:KSL393284 LCH393276:LCH393284 LMD393276:LMD393284 LVZ393276:LVZ393284 MFV393276:MFV393284 MPR393276:MPR393284 MZN393276:MZN393284 NJJ393276:NJJ393284 NTF393276:NTF393284 ODB393276:ODB393284 OMX393276:OMX393284 OWT393276:OWT393284 PGP393276:PGP393284 PQL393276:PQL393284 QAH393276:QAH393284 QKD393276:QKD393284 QTZ393276:QTZ393284 RDV393276:RDV393284 RNR393276:RNR393284 RXN393276:RXN393284 SHJ393276:SHJ393284 SRF393276:SRF393284 TBB393276:TBB393284 TKX393276:TKX393284 TUT393276:TUT393284 UEP393276:UEP393284 UOL393276:UOL393284 UYH393276:UYH393284 VID393276:VID393284 VRZ393276:VRZ393284 WBV393276:WBV393284 WLR393276:WLR393284 WVN393276:WVN393284 F458812:F458820 JB458812:JB458820 SX458812:SX458820 ACT458812:ACT458820 AMP458812:AMP458820 AWL458812:AWL458820 BGH458812:BGH458820 BQD458812:BQD458820 BZZ458812:BZZ458820 CJV458812:CJV458820 CTR458812:CTR458820 DDN458812:DDN458820 DNJ458812:DNJ458820 DXF458812:DXF458820 EHB458812:EHB458820 EQX458812:EQX458820 FAT458812:FAT458820 FKP458812:FKP458820 FUL458812:FUL458820 GEH458812:GEH458820 GOD458812:GOD458820 GXZ458812:GXZ458820 HHV458812:HHV458820 HRR458812:HRR458820 IBN458812:IBN458820 ILJ458812:ILJ458820 IVF458812:IVF458820 JFB458812:JFB458820 JOX458812:JOX458820 JYT458812:JYT458820 KIP458812:KIP458820 KSL458812:KSL458820 LCH458812:LCH458820 LMD458812:LMD458820 LVZ458812:LVZ458820 MFV458812:MFV458820 MPR458812:MPR458820 MZN458812:MZN458820 NJJ458812:NJJ458820 NTF458812:NTF458820 ODB458812:ODB458820 OMX458812:OMX458820 OWT458812:OWT458820 PGP458812:PGP458820 PQL458812:PQL458820 QAH458812:QAH458820 QKD458812:QKD458820 QTZ458812:QTZ458820 RDV458812:RDV458820 RNR458812:RNR458820 RXN458812:RXN458820 SHJ458812:SHJ458820 SRF458812:SRF458820 TBB458812:TBB458820 TKX458812:TKX458820 TUT458812:TUT458820 UEP458812:UEP458820 UOL458812:UOL458820 UYH458812:UYH458820 VID458812:VID458820 VRZ458812:VRZ458820 WBV458812:WBV458820 WLR458812:WLR458820 WVN458812:WVN458820 F524348:F524356 JB524348:JB524356 SX524348:SX524356 ACT524348:ACT524356 AMP524348:AMP524356 AWL524348:AWL524356 BGH524348:BGH524356 BQD524348:BQD524356 BZZ524348:BZZ524356 CJV524348:CJV524356 CTR524348:CTR524356 DDN524348:DDN524356 DNJ524348:DNJ524356 DXF524348:DXF524356 EHB524348:EHB524356 EQX524348:EQX524356 FAT524348:FAT524356 FKP524348:FKP524356 FUL524348:FUL524356 GEH524348:GEH524356 GOD524348:GOD524356 GXZ524348:GXZ524356 HHV524348:HHV524356 HRR524348:HRR524356 IBN524348:IBN524356 ILJ524348:ILJ524356 IVF524348:IVF524356 JFB524348:JFB524356 JOX524348:JOX524356 JYT524348:JYT524356 KIP524348:KIP524356 KSL524348:KSL524356 LCH524348:LCH524356 LMD524348:LMD524356 LVZ524348:LVZ524356 MFV524348:MFV524356 MPR524348:MPR524356 MZN524348:MZN524356 NJJ524348:NJJ524356 NTF524348:NTF524356 ODB524348:ODB524356 OMX524348:OMX524356 OWT524348:OWT524356 PGP524348:PGP524356 PQL524348:PQL524356 QAH524348:QAH524356 QKD524348:QKD524356 QTZ524348:QTZ524356 RDV524348:RDV524356 RNR524348:RNR524356 RXN524348:RXN524356 SHJ524348:SHJ524356 SRF524348:SRF524356 TBB524348:TBB524356 TKX524348:TKX524356 TUT524348:TUT524356 UEP524348:UEP524356 UOL524348:UOL524356 UYH524348:UYH524356 VID524348:VID524356 VRZ524348:VRZ524356 WBV524348:WBV524356 WLR524348:WLR524356 WVN524348:WVN524356 F589884:F589892 JB589884:JB589892 SX589884:SX589892 ACT589884:ACT589892 AMP589884:AMP589892 AWL589884:AWL589892 BGH589884:BGH589892 BQD589884:BQD589892 BZZ589884:BZZ589892 CJV589884:CJV589892 CTR589884:CTR589892 DDN589884:DDN589892 DNJ589884:DNJ589892 DXF589884:DXF589892 EHB589884:EHB589892 EQX589884:EQX589892 FAT589884:FAT589892 FKP589884:FKP589892 FUL589884:FUL589892 GEH589884:GEH589892 GOD589884:GOD589892 GXZ589884:GXZ589892 HHV589884:HHV589892 HRR589884:HRR589892 IBN589884:IBN589892 ILJ589884:ILJ589892 IVF589884:IVF589892 JFB589884:JFB589892 JOX589884:JOX589892 JYT589884:JYT589892 KIP589884:KIP589892 KSL589884:KSL589892 LCH589884:LCH589892 LMD589884:LMD589892 LVZ589884:LVZ589892 MFV589884:MFV589892 MPR589884:MPR589892 MZN589884:MZN589892 NJJ589884:NJJ589892 NTF589884:NTF589892 ODB589884:ODB589892 OMX589884:OMX589892 OWT589884:OWT589892 PGP589884:PGP589892 PQL589884:PQL589892 QAH589884:QAH589892 QKD589884:QKD589892 QTZ589884:QTZ589892 RDV589884:RDV589892 RNR589884:RNR589892 RXN589884:RXN589892 SHJ589884:SHJ589892 SRF589884:SRF589892 TBB589884:TBB589892 TKX589884:TKX589892 TUT589884:TUT589892 UEP589884:UEP589892 UOL589884:UOL589892 UYH589884:UYH589892 VID589884:VID589892 VRZ589884:VRZ589892 WBV589884:WBV589892 WLR589884:WLR589892 WVN589884:WVN589892 F655420:F655428 JB655420:JB655428 SX655420:SX655428 ACT655420:ACT655428 AMP655420:AMP655428 AWL655420:AWL655428 BGH655420:BGH655428 BQD655420:BQD655428 BZZ655420:BZZ655428 CJV655420:CJV655428 CTR655420:CTR655428 DDN655420:DDN655428 DNJ655420:DNJ655428 DXF655420:DXF655428 EHB655420:EHB655428 EQX655420:EQX655428 FAT655420:FAT655428 FKP655420:FKP655428 FUL655420:FUL655428 GEH655420:GEH655428 GOD655420:GOD655428 GXZ655420:GXZ655428 HHV655420:HHV655428 HRR655420:HRR655428 IBN655420:IBN655428 ILJ655420:ILJ655428 IVF655420:IVF655428 JFB655420:JFB655428 JOX655420:JOX655428 JYT655420:JYT655428 KIP655420:KIP655428 KSL655420:KSL655428 LCH655420:LCH655428 LMD655420:LMD655428 LVZ655420:LVZ655428 MFV655420:MFV655428 MPR655420:MPR655428 MZN655420:MZN655428 NJJ655420:NJJ655428 NTF655420:NTF655428 ODB655420:ODB655428 OMX655420:OMX655428 OWT655420:OWT655428 PGP655420:PGP655428 PQL655420:PQL655428 QAH655420:QAH655428 QKD655420:QKD655428 QTZ655420:QTZ655428 RDV655420:RDV655428 RNR655420:RNR655428 RXN655420:RXN655428 SHJ655420:SHJ655428 SRF655420:SRF655428 TBB655420:TBB655428 TKX655420:TKX655428 TUT655420:TUT655428 UEP655420:UEP655428 UOL655420:UOL655428 UYH655420:UYH655428 VID655420:VID655428 VRZ655420:VRZ655428 WBV655420:WBV655428 WLR655420:WLR655428 WVN655420:WVN655428 F720956:F720964 JB720956:JB720964 SX720956:SX720964 ACT720956:ACT720964 AMP720956:AMP720964 AWL720956:AWL720964 BGH720956:BGH720964 BQD720956:BQD720964 BZZ720956:BZZ720964 CJV720956:CJV720964 CTR720956:CTR720964 DDN720956:DDN720964 DNJ720956:DNJ720964 DXF720956:DXF720964 EHB720956:EHB720964 EQX720956:EQX720964 FAT720956:FAT720964 FKP720956:FKP720964 FUL720956:FUL720964 GEH720956:GEH720964 GOD720956:GOD720964 GXZ720956:GXZ720964 HHV720956:HHV720964 HRR720956:HRR720964 IBN720956:IBN720964 ILJ720956:ILJ720964 IVF720956:IVF720964 JFB720956:JFB720964 JOX720956:JOX720964 JYT720956:JYT720964 KIP720956:KIP720964 KSL720956:KSL720964 LCH720956:LCH720964 LMD720956:LMD720964 LVZ720956:LVZ720964 MFV720956:MFV720964 MPR720956:MPR720964 MZN720956:MZN720964 NJJ720956:NJJ720964 NTF720956:NTF720964 ODB720956:ODB720964 OMX720956:OMX720964 OWT720956:OWT720964 PGP720956:PGP720964 PQL720956:PQL720964 QAH720956:QAH720964 QKD720956:QKD720964 QTZ720956:QTZ720964 RDV720956:RDV720964 RNR720956:RNR720964 RXN720956:RXN720964 SHJ720956:SHJ720964 SRF720956:SRF720964 TBB720956:TBB720964 TKX720956:TKX720964 TUT720956:TUT720964 UEP720956:UEP720964 UOL720956:UOL720964 UYH720956:UYH720964 VID720956:VID720964 VRZ720956:VRZ720964 WBV720956:WBV720964 WLR720956:WLR720964 WVN720956:WVN720964 F786492:F786500 JB786492:JB786500 SX786492:SX786500 ACT786492:ACT786500 AMP786492:AMP786500 AWL786492:AWL786500 BGH786492:BGH786500 BQD786492:BQD786500 BZZ786492:BZZ786500 CJV786492:CJV786500 CTR786492:CTR786500 DDN786492:DDN786500 DNJ786492:DNJ786500 DXF786492:DXF786500 EHB786492:EHB786500 EQX786492:EQX786500 FAT786492:FAT786500 FKP786492:FKP786500 FUL786492:FUL786500 GEH786492:GEH786500 GOD786492:GOD786500 GXZ786492:GXZ786500 HHV786492:HHV786500 HRR786492:HRR786500 IBN786492:IBN786500 ILJ786492:ILJ786500 IVF786492:IVF786500 JFB786492:JFB786500 JOX786492:JOX786500 JYT786492:JYT786500 KIP786492:KIP786500 KSL786492:KSL786500 LCH786492:LCH786500 LMD786492:LMD786500 LVZ786492:LVZ786500 MFV786492:MFV786500 MPR786492:MPR786500 MZN786492:MZN786500 NJJ786492:NJJ786500 NTF786492:NTF786500 ODB786492:ODB786500 OMX786492:OMX786500 OWT786492:OWT786500 PGP786492:PGP786500 PQL786492:PQL786500 QAH786492:QAH786500 QKD786492:QKD786500 QTZ786492:QTZ786500 RDV786492:RDV786500 RNR786492:RNR786500 RXN786492:RXN786500 SHJ786492:SHJ786500 SRF786492:SRF786500 TBB786492:TBB786500 TKX786492:TKX786500 TUT786492:TUT786500 UEP786492:UEP786500 UOL786492:UOL786500 UYH786492:UYH786500 VID786492:VID786500 VRZ786492:VRZ786500 WBV786492:WBV786500 WLR786492:WLR786500 WVN786492:WVN786500 F852028:F852036 JB852028:JB852036 SX852028:SX852036 ACT852028:ACT852036 AMP852028:AMP852036 AWL852028:AWL852036 BGH852028:BGH852036 BQD852028:BQD852036 BZZ852028:BZZ852036 CJV852028:CJV852036 CTR852028:CTR852036 DDN852028:DDN852036 DNJ852028:DNJ852036 DXF852028:DXF852036 EHB852028:EHB852036 EQX852028:EQX852036 FAT852028:FAT852036 FKP852028:FKP852036 FUL852028:FUL852036 GEH852028:GEH852036 GOD852028:GOD852036 GXZ852028:GXZ852036 HHV852028:HHV852036 HRR852028:HRR852036 IBN852028:IBN852036 ILJ852028:ILJ852036 IVF852028:IVF852036 JFB852028:JFB852036 JOX852028:JOX852036 JYT852028:JYT852036 KIP852028:KIP852036 KSL852028:KSL852036 LCH852028:LCH852036 LMD852028:LMD852036 LVZ852028:LVZ852036 MFV852028:MFV852036 MPR852028:MPR852036 MZN852028:MZN852036 NJJ852028:NJJ852036 NTF852028:NTF852036 ODB852028:ODB852036 OMX852028:OMX852036 OWT852028:OWT852036 PGP852028:PGP852036 PQL852028:PQL852036 QAH852028:QAH852036 QKD852028:QKD852036 QTZ852028:QTZ852036 RDV852028:RDV852036 RNR852028:RNR852036 RXN852028:RXN852036 SHJ852028:SHJ852036 SRF852028:SRF852036 TBB852028:TBB852036 TKX852028:TKX852036 TUT852028:TUT852036 UEP852028:UEP852036 UOL852028:UOL852036 UYH852028:UYH852036 VID852028:VID852036 VRZ852028:VRZ852036 WBV852028:WBV852036 WLR852028:WLR852036 WVN852028:WVN852036 F917564:F917572 JB917564:JB917572 SX917564:SX917572 ACT917564:ACT917572 AMP917564:AMP917572 AWL917564:AWL917572 BGH917564:BGH917572 BQD917564:BQD917572 BZZ917564:BZZ917572 CJV917564:CJV917572 CTR917564:CTR917572 DDN917564:DDN917572 DNJ917564:DNJ917572 DXF917564:DXF917572 EHB917564:EHB917572 EQX917564:EQX917572 FAT917564:FAT917572 FKP917564:FKP917572 FUL917564:FUL917572 GEH917564:GEH917572 GOD917564:GOD917572 GXZ917564:GXZ917572 HHV917564:HHV917572 HRR917564:HRR917572 IBN917564:IBN917572 ILJ917564:ILJ917572 IVF917564:IVF917572 JFB917564:JFB917572 JOX917564:JOX917572 JYT917564:JYT917572 KIP917564:KIP917572 KSL917564:KSL917572 LCH917564:LCH917572 LMD917564:LMD917572 LVZ917564:LVZ917572 MFV917564:MFV917572 MPR917564:MPR917572 MZN917564:MZN917572 NJJ917564:NJJ917572 NTF917564:NTF917572 ODB917564:ODB917572 OMX917564:OMX917572 OWT917564:OWT917572 PGP917564:PGP917572 PQL917564:PQL917572 QAH917564:QAH917572 QKD917564:QKD917572 QTZ917564:QTZ917572 RDV917564:RDV917572 RNR917564:RNR917572 RXN917564:RXN917572 SHJ917564:SHJ917572 SRF917564:SRF917572 TBB917564:TBB917572 TKX917564:TKX917572 TUT917564:TUT917572 UEP917564:UEP917572 UOL917564:UOL917572 UYH917564:UYH917572 VID917564:VID917572 VRZ917564:VRZ917572 WBV917564:WBV917572 WLR917564:WLR917572 WVN917564:WVN917572 F983100:F983108 JB983100:JB983108 SX983100:SX983108 ACT983100:ACT983108 AMP983100:AMP983108 AWL983100:AWL983108 BGH983100:BGH983108 BQD983100:BQD983108 BZZ983100:BZZ983108 CJV983100:CJV983108 CTR983100:CTR983108 DDN983100:DDN983108 DNJ983100:DNJ983108 DXF983100:DXF983108 EHB983100:EHB983108 EQX983100:EQX983108 FAT983100:FAT983108 FKP983100:FKP983108 FUL983100:FUL983108 GEH983100:GEH983108 GOD983100:GOD983108 GXZ983100:GXZ983108 HHV983100:HHV983108 HRR983100:HRR983108 IBN983100:IBN983108 ILJ983100:ILJ983108 IVF983100:IVF983108 JFB983100:JFB983108 JOX983100:JOX983108 JYT983100:JYT983108 KIP983100:KIP983108 KSL983100:KSL983108 LCH983100:LCH983108 LMD983100:LMD983108 LVZ983100:LVZ983108 MFV983100:MFV983108 MPR983100:MPR983108 MZN983100:MZN983108 NJJ983100:NJJ983108 NTF983100:NTF983108 ODB983100:ODB983108 OMX983100:OMX983108 OWT983100:OWT983108 PGP983100:PGP983108 PQL983100:PQL983108 QAH983100:QAH983108 QKD983100:QKD983108 QTZ983100:QTZ983108 RDV983100:RDV983108 RNR983100:RNR983108 RXN983100:RXN983108 SHJ983100:SHJ983108 SRF983100:SRF983108 TBB983100:TBB983108 TKX983100:TKX983108 TUT983100:TUT983108 UEP983100:UEP983108 UOL983100:UOL983108 UYH983100:UYH983108 VID983100:VID983108 VRZ983100:VRZ983108 WBV983100:WBV983108 WLR983100:WLR983108 WVN983100:WVN983108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S27 JO27 TK27 ADG27 ANC27 AWY27 BGU27 BQQ27 CAM27 CKI27 CUE27 DEA27 DNW27 DXS27 EHO27 ERK27 FBG27 FLC27 FUY27 GEU27 GOQ27 GYM27 HII27 HSE27 ICA27 ILW27 IVS27 JFO27 JPK27 JZG27 KJC27 KSY27 LCU27 LMQ27 LWM27 MGI27 MQE27 NAA27 NJW27 NTS27 ODO27 ONK27 OXG27 PHC27 PQY27 QAU27 QKQ27 QUM27 REI27 ROE27 RYA27 SHW27 SRS27 TBO27 TLK27 TVG27 UFC27 UOY27 UYU27 VIQ27 VSM27 WCI27 WME27 WWA27 S65563 JO65563 TK65563 ADG65563 ANC65563 AWY65563 BGU65563 BQQ65563 CAM65563 CKI65563 CUE65563 DEA65563 DNW65563 DXS65563 EHO65563 ERK65563 FBG65563 FLC65563 FUY65563 GEU65563 GOQ65563 GYM65563 HII65563 HSE65563 ICA65563 ILW65563 IVS65563 JFO65563 JPK65563 JZG65563 KJC65563 KSY65563 LCU65563 LMQ65563 LWM65563 MGI65563 MQE65563 NAA65563 NJW65563 NTS65563 ODO65563 ONK65563 OXG65563 PHC65563 PQY65563 QAU65563 QKQ65563 QUM65563 REI65563 ROE65563 RYA65563 SHW65563 SRS65563 TBO65563 TLK65563 TVG65563 UFC65563 UOY65563 UYU65563 VIQ65563 VSM65563 WCI65563 WME65563 WWA65563 S131099 JO131099 TK131099 ADG131099 ANC131099 AWY131099 BGU131099 BQQ131099 CAM131099 CKI131099 CUE131099 DEA131099 DNW131099 DXS131099 EHO131099 ERK131099 FBG131099 FLC131099 FUY131099 GEU131099 GOQ131099 GYM131099 HII131099 HSE131099 ICA131099 ILW131099 IVS131099 JFO131099 JPK131099 JZG131099 KJC131099 KSY131099 LCU131099 LMQ131099 LWM131099 MGI131099 MQE131099 NAA131099 NJW131099 NTS131099 ODO131099 ONK131099 OXG131099 PHC131099 PQY131099 QAU131099 QKQ131099 QUM131099 REI131099 ROE131099 RYA131099 SHW131099 SRS131099 TBO131099 TLK131099 TVG131099 UFC131099 UOY131099 UYU131099 VIQ131099 VSM131099 WCI131099 WME131099 WWA131099 S196635 JO196635 TK196635 ADG196635 ANC196635 AWY196635 BGU196635 BQQ196635 CAM196635 CKI196635 CUE196635 DEA196635 DNW196635 DXS196635 EHO196635 ERK196635 FBG196635 FLC196635 FUY196635 GEU196635 GOQ196635 GYM196635 HII196635 HSE196635 ICA196635 ILW196635 IVS196635 JFO196635 JPK196635 JZG196635 KJC196635 KSY196635 LCU196635 LMQ196635 LWM196635 MGI196635 MQE196635 NAA196635 NJW196635 NTS196635 ODO196635 ONK196635 OXG196635 PHC196635 PQY196635 QAU196635 QKQ196635 QUM196635 REI196635 ROE196635 RYA196635 SHW196635 SRS196635 TBO196635 TLK196635 TVG196635 UFC196635 UOY196635 UYU196635 VIQ196635 VSM196635 WCI196635 WME196635 WWA196635 S262171 JO262171 TK262171 ADG262171 ANC262171 AWY262171 BGU262171 BQQ262171 CAM262171 CKI262171 CUE262171 DEA262171 DNW262171 DXS262171 EHO262171 ERK262171 FBG262171 FLC262171 FUY262171 GEU262171 GOQ262171 GYM262171 HII262171 HSE262171 ICA262171 ILW262171 IVS262171 JFO262171 JPK262171 JZG262171 KJC262171 KSY262171 LCU262171 LMQ262171 LWM262171 MGI262171 MQE262171 NAA262171 NJW262171 NTS262171 ODO262171 ONK262171 OXG262171 PHC262171 PQY262171 QAU262171 QKQ262171 QUM262171 REI262171 ROE262171 RYA262171 SHW262171 SRS262171 TBO262171 TLK262171 TVG262171 UFC262171 UOY262171 UYU262171 VIQ262171 VSM262171 WCI262171 WME262171 WWA262171 S327707 JO327707 TK327707 ADG327707 ANC327707 AWY327707 BGU327707 BQQ327707 CAM327707 CKI327707 CUE327707 DEA327707 DNW327707 DXS327707 EHO327707 ERK327707 FBG327707 FLC327707 FUY327707 GEU327707 GOQ327707 GYM327707 HII327707 HSE327707 ICA327707 ILW327707 IVS327707 JFO327707 JPK327707 JZG327707 KJC327707 KSY327707 LCU327707 LMQ327707 LWM327707 MGI327707 MQE327707 NAA327707 NJW327707 NTS327707 ODO327707 ONK327707 OXG327707 PHC327707 PQY327707 QAU327707 QKQ327707 QUM327707 REI327707 ROE327707 RYA327707 SHW327707 SRS327707 TBO327707 TLK327707 TVG327707 UFC327707 UOY327707 UYU327707 VIQ327707 VSM327707 WCI327707 WME327707 WWA327707 S393243 JO393243 TK393243 ADG393243 ANC393243 AWY393243 BGU393243 BQQ393243 CAM393243 CKI393243 CUE393243 DEA393243 DNW393243 DXS393243 EHO393243 ERK393243 FBG393243 FLC393243 FUY393243 GEU393243 GOQ393243 GYM393243 HII393243 HSE393243 ICA393243 ILW393243 IVS393243 JFO393243 JPK393243 JZG393243 KJC393243 KSY393243 LCU393243 LMQ393243 LWM393243 MGI393243 MQE393243 NAA393243 NJW393243 NTS393243 ODO393243 ONK393243 OXG393243 PHC393243 PQY393243 QAU393243 QKQ393243 QUM393243 REI393243 ROE393243 RYA393243 SHW393243 SRS393243 TBO393243 TLK393243 TVG393243 UFC393243 UOY393243 UYU393243 VIQ393243 VSM393243 WCI393243 WME393243 WWA393243 S458779 JO458779 TK458779 ADG458779 ANC458779 AWY458779 BGU458779 BQQ458779 CAM458779 CKI458779 CUE458779 DEA458779 DNW458779 DXS458779 EHO458779 ERK458779 FBG458779 FLC458779 FUY458779 GEU458779 GOQ458779 GYM458779 HII458779 HSE458779 ICA458779 ILW458779 IVS458779 JFO458779 JPK458779 JZG458779 KJC458779 KSY458779 LCU458779 LMQ458779 LWM458779 MGI458779 MQE458779 NAA458779 NJW458779 NTS458779 ODO458779 ONK458779 OXG458779 PHC458779 PQY458779 QAU458779 QKQ458779 QUM458779 REI458779 ROE458779 RYA458779 SHW458779 SRS458779 TBO458779 TLK458779 TVG458779 UFC458779 UOY458779 UYU458779 VIQ458779 VSM458779 WCI458779 WME458779 WWA458779 S524315 JO524315 TK524315 ADG524315 ANC524315 AWY524315 BGU524315 BQQ524315 CAM524315 CKI524315 CUE524315 DEA524315 DNW524315 DXS524315 EHO524315 ERK524315 FBG524315 FLC524315 FUY524315 GEU524315 GOQ524315 GYM524315 HII524315 HSE524315 ICA524315 ILW524315 IVS524315 JFO524315 JPK524315 JZG524315 KJC524315 KSY524315 LCU524315 LMQ524315 LWM524315 MGI524315 MQE524315 NAA524315 NJW524315 NTS524315 ODO524315 ONK524315 OXG524315 PHC524315 PQY524315 QAU524315 QKQ524315 QUM524315 REI524315 ROE524315 RYA524315 SHW524315 SRS524315 TBO524315 TLK524315 TVG524315 UFC524315 UOY524315 UYU524315 VIQ524315 VSM524315 WCI524315 WME524315 WWA524315 S589851 JO589851 TK589851 ADG589851 ANC589851 AWY589851 BGU589851 BQQ589851 CAM589851 CKI589851 CUE589851 DEA589851 DNW589851 DXS589851 EHO589851 ERK589851 FBG589851 FLC589851 FUY589851 GEU589851 GOQ589851 GYM589851 HII589851 HSE589851 ICA589851 ILW589851 IVS589851 JFO589851 JPK589851 JZG589851 KJC589851 KSY589851 LCU589851 LMQ589851 LWM589851 MGI589851 MQE589851 NAA589851 NJW589851 NTS589851 ODO589851 ONK589851 OXG589851 PHC589851 PQY589851 QAU589851 QKQ589851 QUM589851 REI589851 ROE589851 RYA589851 SHW589851 SRS589851 TBO589851 TLK589851 TVG589851 UFC589851 UOY589851 UYU589851 VIQ589851 VSM589851 WCI589851 WME589851 WWA589851 S655387 JO655387 TK655387 ADG655387 ANC655387 AWY655387 BGU655387 BQQ655387 CAM655387 CKI655387 CUE655387 DEA655387 DNW655387 DXS655387 EHO655387 ERK655387 FBG655387 FLC655387 FUY655387 GEU655387 GOQ655387 GYM655387 HII655387 HSE655387 ICA655387 ILW655387 IVS655387 JFO655387 JPK655387 JZG655387 KJC655387 KSY655387 LCU655387 LMQ655387 LWM655387 MGI655387 MQE655387 NAA655387 NJW655387 NTS655387 ODO655387 ONK655387 OXG655387 PHC655387 PQY655387 QAU655387 QKQ655387 QUM655387 REI655387 ROE655387 RYA655387 SHW655387 SRS655387 TBO655387 TLK655387 TVG655387 UFC655387 UOY655387 UYU655387 VIQ655387 VSM655387 WCI655387 WME655387 WWA655387 S720923 JO720923 TK720923 ADG720923 ANC720923 AWY720923 BGU720923 BQQ720923 CAM720923 CKI720923 CUE720923 DEA720923 DNW720923 DXS720923 EHO720923 ERK720923 FBG720923 FLC720923 FUY720923 GEU720923 GOQ720923 GYM720923 HII720923 HSE720923 ICA720923 ILW720923 IVS720923 JFO720923 JPK720923 JZG720923 KJC720923 KSY720923 LCU720923 LMQ720923 LWM720923 MGI720923 MQE720923 NAA720923 NJW720923 NTS720923 ODO720923 ONK720923 OXG720923 PHC720923 PQY720923 QAU720923 QKQ720923 QUM720923 REI720923 ROE720923 RYA720923 SHW720923 SRS720923 TBO720923 TLK720923 TVG720923 UFC720923 UOY720923 UYU720923 VIQ720923 VSM720923 WCI720923 WME720923 WWA720923 S786459 JO786459 TK786459 ADG786459 ANC786459 AWY786459 BGU786459 BQQ786459 CAM786459 CKI786459 CUE786459 DEA786459 DNW786459 DXS786459 EHO786459 ERK786459 FBG786459 FLC786459 FUY786459 GEU786459 GOQ786459 GYM786459 HII786459 HSE786459 ICA786459 ILW786459 IVS786459 JFO786459 JPK786459 JZG786459 KJC786459 KSY786459 LCU786459 LMQ786459 LWM786459 MGI786459 MQE786459 NAA786459 NJW786459 NTS786459 ODO786459 ONK786459 OXG786459 PHC786459 PQY786459 QAU786459 QKQ786459 QUM786459 REI786459 ROE786459 RYA786459 SHW786459 SRS786459 TBO786459 TLK786459 TVG786459 UFC786459 UOY786459 UYU786459 VIQ786459 VSM786459 WCI786459 WME786459 WWA786459 S851995 JO851995 TK851995 ADG851995 ANC851995 AWY851995 BGU851995 BQQ851995 CAM851995 CKI851995 CUE851995 DEA851995 DNW851995 DXS851995 EHO851995 ERK851995 FBG851995 FLC851995 FUY851995 GEU851995 GOQ851995 GYM851995 HII851995 HSE851995 ICA851995 ILW851995 IVS851995 JFO851995 JPK851995 JZG851995 KJC851995 KSY851995 LCU851995 LMQ851995 LWM851995 MGI851995 MQE851995 NAA851995 NJW851995 NTS851995 ODO851995 ONK851995 OXG851995 PHC851995 PQY851995 QAU851995 QKQ851995 QUM851995 REI851995 ROE851995 RYA851995 SHW851995 SRS851995 TBO851995 TLK851995 TVG851995 UFC851995 UOY851995 UYU851995 VIQ851995 VSM851995 WCI851995 WME851995 WWA851995 S917531 JO917531 TK917531 ADG917531 ANC917531 AWY917531 BGU917531 BQQ917531 CAM917531 CKI917531 CUE917531 DEA917531 DNW917531 DXS917531 EHO917531 ERK917531 FBG917531 FLC917531 FUY917531 GEU917531 GOQ917531 GYM917531 HII917531 HSE917531 ICA917531 ILW917531 IVS917531 JFO917531 JPK917531 JZG917531 KJC917531 KSY917531 LCU917531 LMQ917531 LWM917531 MGI917531 MQE917531 NAA917531 NJW917531 NTS917531 ODO917531 ONK917531 OXG917531 PHC917531 PQY917531 QAU917531 QKQ917531 QUM917531 REI917531 ROE917531 RYA917531 SHW917531 SRS917531 TBO917531 TLK917531 TVG917531 UFC917531 UOY917531 UYU917531 VIQ917531 VSM917531 WCI917531 WME917531 WWA917531 S983067 JO983067 TK983067 ADG983067 ANC983067 AWY983067 BGU983067 BQQ983067 CAM983067 CKI983067 CUE983067 DEA983067 DNW983067 DXS983067 EHO983067 ERK983067 FBG983067 FLC983067 FUY983067 GEU983067 GOQ983067 GYM983067 HII983067 HSE983067 ICA983067 ILW983067 IVS983067 JFO983067 JPK983067 JZG983067 KJC983067 KSY983067 LCU983067 LMQ983067 LWM983067 MGI983067 MQE983067 NAA983067 NJW983067 NTS983067 ODO983067 ONK983067 OXG983067 PHC983067 PQY983067 QAU983067 QKQ983067 QUM983067 REI983067 ROE983067 RYA983067 SHW983067 SRS983067 TBO983067 TLK983067 TVG983067 UFC983067 UOY983067 UYU983067 VIQ983067 VSM983067 WCI983067 WME983067 WWA983067 F21:F28 JB22:JB28 SX22:SX28 ACT22:ACT28 AMP22:AMP28 AWL22:AWL28 BGH22:BGH28 BQD22:BQD28 BZZ22:BZZ28 CJV22:CJV28 CTR22:CTR28 DDN22:DDN28 DNJ22:DNJ28 DXF22:DXF28 EHB22:EHB28 EQX22:EQX28 FAT22:FAT28 FKP22:FKP28 FUL22:FUL28 GEH22:GEH28 GOD22:GOD28 GXZ22:GXZ28 HHV22:HHV28 HRR22:HRR28 IBN22:IBN28 ILJ22:ILJ28 IVF22:IVF28 JFB22:JFB28 JOX22:JOX28 JYT22:JYT28 KIP22:KIP28 KSL22:KSL28 LCH22:LCH28 LMD22:LMD28 LVZ22:LVZ28 MFV22:MFV28 MPR22:MPR28 MZN22:MZN28 NJJ22:NJJ28 NTF22:NTF28 ODB22:ODB28 OMX22:OMX28 OWT22:OWT28 PGP22:PGP28 PQL22:PQL28 QAH22:QAH28 QKD22:QKD28 QTZ22:QTZ28 RDV22:RDV28 RNR22:RNR28 RXN22:RXN28 SHJ22:SHJ28 SRF22:SRF28 TBB22:TBB28 TKX22:TKX28 TUT22:TUT28 UEP22:UEP28 UOL22:UOL28 UYH22:UYH28 VID22:VID28 VRZ22:VRZ28 WBV22:WBV28 WLR22:WLR28 WVN22:WVN28 F65558:F65564 JB65558:JB65564 SX65558:SX65564 ACT65558:ACT65564 AMP65558:AMP65564 AWL65558:AWL65564 BGH65558:BGH65564 BQD65558:BQD65564 BZZ65558:BZZ65564 CJV65558:CJV65564 CTR65558:CTR65564 DDN65558:DDN65564 DNJ65558:DNJ65564 DXF65558:DXF65564 EHB65558:EHB65564 EQX65558:EQX65564 FAT65558:FAT65564 FKP65558:FKP65564 FUL65558:FUL65564 GEH65558:GEH65564 GOD65558:GOD65564 GXZ65558:GXZ65564 HHV65558:HHV65564 HRR65558:HRR65564 IBN65558:IBN65564 ILJ65558:ILJ65564 IVF65558:IVF65564 JFB65558:JFB65564 JOX65558:JOX65564 JYT65558:JYT65564 KIP65558:KIP65564 KSL65558:KSL65564 LCH65558:LCH65564 LMD65558:LMD65564 LVZ65558:LVZ65564 MFV65558:MFV65564 MPR65558:MPR65564 MZN65558:MZN65564 NJJ65558:NJJ65564 NTF65558:NTF65564 ODB65558:ODB65564 OMX65558:OMX65564 OWT65558:OWT65564 PGP65558:PGP65564 PQL65558:PQL65564 QAH65558:QAH65564 QKD65558:QKD65564 QTZ65558:QTZ65564 RDV65558:RDV65564 RNR65558:RNR65564 RXN65558:RXN65564 SHJ65558:SHJ65564 SRF65558:SRF65564 TBB65558:TBB65564 TKX65558:TKX65564 TUT65558:TUT65564 UEP65558:UEP65564 UOL65558:UOL65564 UYH65558:UYH65564 VID65558:VID65564 VRZ65558:VRZ65564 WBV65558:WBV65564 WLR65558:WLR65564 WVN65558:WVN65564 F131094:F131100 JB131094:JB131100 SX131094:SX131100 ACT131094:ACT131100 AMP131094:AMP131100 AWL131094:AWL131100 BGH131094:BGH131100 BQD131094:BQD131100 BZZ131094:BZZ131100 CJV131094:CJV131100 CTR131094:CTR131100 DDN131094:DDN131100 DNJ131094:DNJ131100 DXF131094:DXF131100 EHB131094:EHB131100 EQX131094:EQX131100 FAT131094:FAT131100 FKP131094:FKP131100 FUL131094:FUL131100 GEH131094:GEH131100 GOD131094:GOD131100 GXZ131094:GXZ131100 HHV131094:HHV131100 HRR131094:HRR131100 IBN131094:IBN131100 ILJ131094:ILJ131100 IVF131094:IVF131100 JFB131094:JFB131100 JOX131094:JOX131100 JYT131094:JYT131100 KIP131094:KIP131100 KSL131094:KSL131100 LCH131094:LCH131100 LMD131094:LMD131100 LVZ131094:LVZ131100 MFV131094:MFV131100 MPR131094:MPR131100 MZN131094:MZN131100 NJJ131094:NJJ131100 NTF131094:NTF131100 ODB131094:ODB131100 OMX131094:OMX131100 OWT131094:OWT131100 PGP131094:PGP131100 PQL131094:PQL131100 QAH131094:QAH131100 QKD131094:QKD131100 QTZ131094:QTZ131100 RDV131094:RDV131100 RNR131094:RNR131100 RXN131094:RXN131100 SHJ131094:SHJ131100 SRF131094:SRF131100 TBB131094:TBB131100 TKX131094:TKX131100 TUT131094:TUT131100 UEP131094:UEP131100 UOL131094:UOL131100 UYH131094:UYH131100 VID131094:VID131100 VRZ131094:VRZ131100 WBV131094:WBV131100 WLR131094:WLR131100 WVN131094:WVN131100 F196630:F196636 JB196630:JB196636 SX196630:SX196636 ACT196630:ACT196636 AMP196630:AMP196636 AWL196630:AWL196636 BGH196630:BGH196636 BQD196630:BQD196636 BZZ196630:BZZ196636 CJV196630:CJV196636 CTR196630:CTR196636 DDN196630:DDN196636 DNJ196630:DNJ196636 DXF196630:DXF196636 EHB196630:EHB196636 EQX196630:EQX196636 FAT196630:FAT196636 FKP196630:FKP196636 FUL196630:FUL196636 GEH196630:GEH196636 GOD196630:GOD196636 GXZ196630:GXZ196636 HHV196630:HHV196636 HRR196630:HRR196636 IBN196630:IBN196636 ILJ196630:ILJ196636 IVF196630:IVF196636 JFB196630:JFB196636 JOX196630:JOX196636 JYT196630:JYT196636 KIP196630:KIP196636 KSL196630:KSL196636 LCH196630:LCH196636 LMD196630:LMD196636 LVZ196630:LVZ196636 MFV196630:MFV196636 MPR196630:MPR196636 MZN196630:MZN196636 NJJ196630:NJJ196636 NTF196630:NTF196636 ODB196630:ODB196636 OMX196630:OMX196636 OWT196630:OWT196636 PGP196630:PGP196636 PQL196630:PQL196636 QAH196630:QAH196636 QKD196630:QKD196636 QTZ196630:QTZ196636 RDV196630:RDV196636 RNR196630:RNR196636 RXN196630:RXN196636 SHJ196630:SHJ196636 SRF196630:SRF196636 TBB196630:TBB196636 TKX196630:TKX196636 TUT196630:TUT196636 UEP196630:UEP196636 UOL196630:UOL196636 UYH196630:UYH196636 VID196630:VID196636 VRZ196630:VRZ196636 WBV196630:WBV196636 WLR196630:WLR196636 WVN196630:WVN196636 F262166:F262172 JB262166:JB262172 SX262166:SX262172 ACT262166:ACT262172 AMP262166:AMP262172 AWL262166:AWL262172 BGH262166:BGH262172 BQD262166:BQD262172 BZZ262166:BZZ262172 CJV262166:CJV262172 CTR262166:CTR262172 DDN262166:DDN262172 DNJ262166:DNJ262172 DXF262166:DXF262172 EHB262166:EHB262172 EQX262166:EQX262172 FAT262166:FAT262172 FKP262166:FKP262172 FUL262166:FUL262172 GEH262166:GEH262172 GOD262166:GOD262172 GXZ262166:GXZ262172 HHV262166:HHV262172 HRR262166:HRR262172 IBN262166:IBN262172 ILJ262166:ILJ262172 IVF262166:IVF262172 JFB262166:JFB262172 JOX262166:JOX262172 JYT262166:JYT262172 KIP262166:KIP262172 KSL262166:KSL262172 LCH262166:LCH262172 LMD262166:LMD262172 LVZ262166:LVZ262172 MFV262166:MFV262172 MPR262166:MPR262172 MZN262166:MZN262172 NJJ262166:NJJ262172 NTF262166:NTF262172 ODB262166:ODB262172 OMX262166:OMX262172 OWT262166:OWT262172 PGP262166:PGP262172 PQL262166:PQL262172 QAH262166:QAH262172 QKD262166:QKD262172 QTZ262166:QTZ262172 RDV262166:RDV262172 RNR262166:RNR262172 RXN262166:RXN262172 SHJ262166:SHJ262172 SRF262166:SRF262172 TBB262166:TBB262172 TKX262166:TKX262172 TUT262166:TUT262172 UEP262166:UEP262172 UOL262166:UOL262172 UYH262166:UYH262172 VID262166:VID262172 VRZ262166:VRZ262172 WBV262166:WBV262172 WLR262166:WLR262172 WVN262166:WVN262172 F327702:F327708 JB327702:JB327708 SX327702:SX327708 ACT327702:ACT327708 AMP327702:AMP327708 AWL327702:AWL327708 BGH327702:BGH327708 BQD327702:BQD327708 BZZ327702:BZZ327708 CJV327702:CJV327708 CTR327702:CTR327708 DDN327702:DDN327708 DNJ327702:DNJ327708 DXF327702:DXF327708 EHB327702:EHB327708 EQX327702:EQX327708 FAT327702:FAT327708 FKP327702:FKP327708 FUL327702:FUL327708 GEH327702:GEH327708 GOD327702:GOD327708 GXZ327702:GXZ327708 HHV327702:HHV327708 HRR327702:HRR327708 IBN327702:IBN327708 ILJ327702:ILJ327708 IVF327702:IVF327708 JFB327702:JFB327708 JOX327702:JOX327708 JYT327702:JYT327708 KIP327702:KIP327708 KSL327702:KSL327708 LCH327702:LCH327708 LMD327702:LMD327708 LVZ327702:LVZ327708 MFV327702:MFV327708 MPR327702:MPR327708 MZN327702:MZN327708 NJJ327702:NJJ327708 NTF327702:NTF327708 ODB327702:ODB327708 OMX327702:OMX327708 OWT327702:OWT327708 PGP327702:PGP327708 PQL327702:PQL327708 QAH327702:QAH327708 QKD327702:QKD327708 QTZ327702:QTZ327708 RDV327702:RDV327708 RNR327702:RNR327708 RXN327702:RXN327708 SHJ327702:SHJ327708 SRF327702:SRF327708 TBB327702:TBB327708 TKX327702:TKX327708 TUT327702:TUT327708 UEP327702:UEP327708 UOL327702:UOL327708 UYH327702:UYH327708 VID327702:VID327708 VRZ327702:VRZ327708 WBV327702:WBV327708 WLR327702:WLR327708 WVN327702:WVN327708 F393238:F393244 JB393238:JB393244 SX393238:SX393244 ACT393238:ACT393244 AMP393238:AMP393244 AWL393238:AWL393244 BGH393238:BGH393244 BQD393238:BQD393244 BZZ393238:BZZ393244 CJV393238:CJV393244 CTR393238:CTR393244 DDN393238:DDN393244 DNJ393238:DNJ393244 DXF393238:DXF393244 EHB393238:EHB393244 EQX393238:EQX393244 FAT393238:FAT393244 FKP393238:FKP393244 FUL393238:FUL393244 GEH393238:GEH393244 GOD393238:GOD393244 GXZ393238:GXZ393244 HHV393238:HHV393244 HRR393238:HRR393244 IBN393238:IBN393244 ILJ393238:ILJ393244 IVF393238:IVF393244 JFB393238:JFB393244 JOX393238:JOX393244 JYT393238:JYT393244 KIP393238:KIP393244 KSL393238:KSL393244 LCH393238:LCH393244 LMD393238:LMD393244 LVZ393238:LVZ393244 MFV393238:MFV393244 MPR393238:MPR393244 MZN393238:MZN393244 NJJ393238:NJJ393244 NTF393238:NTF393244 ODB393238:ODB393244 OMX393238:OMX393244 OWT393238:OWT393244 PGP393238:PGP393244 PQL393238:PQL393244 QAH393238:QAH393244 QKD393238:QKD393244 QTZ393238:QTZ393244 RDV393238:RDV393244 RNR393238:RNR393244 RXN393238:RXN393244 SHJ393238:SHJ393244 SRF393238:SRF393244 TBB393238:TBB393244 TKX393238:TKX393244 TUT393238:TUT393244 UEP393238:UEP393244 UOL393238:UOL393244 UYH393238:UYH393244 VID393238:VID393244 VRZ393238:VRZ393244 WBV393238:WBV393244 WLR393238:WLR393244 WVN393238:WVN393244 F458774:F458780 JB458774:JB458780 SX458774:SX458780 ACT458774:ACT458780 AMP458774:AMP458780 AWL458774:AWL458780 BGH458774:BGH458780 BQD458774:BQD458780 BZZ458774:BZZ458780 CJV458774:CJV458780 CTR458774:CTR458780 DDN458774:DDN458780 DNJ458774:DNJ458780 DXF458774:DXF458780 EHB458774:EHB458780 EQX458774:EQX458780 FAT458774:FAT458780 FKP458774:FKP458780 FUL458774:FUL458780 GEH458774:GEH458780 GOD458774:GOD458780 GXZ458774:GXZ458780 HHV458774:HHV458780 HRR458774:HRR458780 IBN458774:IBN458780 ILJ458774:ILJ458780 IVF458774:IVF458780 JFB458774:JFB458780 JOX458774:JOX458780 JYT458774:JYT458780 KIP458774:KIP458780 KSL458774:KSL458780 LCH458774:LCH458780 LMD458774:LMD458780 LVZ458774:LVZ458780 MFV458774:MFV458780 MPR458774:MPR458780 MZN458774:MZN458780 NJJ458774:NJJ458780 NTF458774:NTF458780 ODB458774:ODB458780 OMX458774:OMX458780 OWT458774:OWT458780 PGP458774:PGP458780 PQL458774:PQL458780 QAH458774:QAH458780 QKD458774:QKD458780 QTZ458774:QTZ458780 RDV458774:RDV458780 RNR458774:RNR458780 RXN458774:RXN458780 SHJ458774:SHJ458780 SRF458774:SRF458780 TBB458774:TBB458780 TKX458774:TKX458780 TUT458774:TUT458780 UEP458774:UEP458780 UOL458774:UOL458780 UYH458774:UYH458780 VID458774:VID458780 VRZ458774:VRZ458780 WBV458774:WBV458780 WLR458774:WLR458780 WVN458774:WVN458780 F524310:F524316 JB524310:JB524316 SX524310:SX524316 ACT524310:ACT524316 AMP524310:AMP524316 AWL524310:AWL524316 BGH524310:BGH524316 BQD524310:BQD524316 BZZ524310:BZZ524316 CJV524310:CJV524316 CTR524310:CTR524316 DDN524310:DDN524316 DNJ524310:DNJ524316 DXF524310:DXF524316 EHB524310:EHB524316 EQX524310:EQX524316 FAT524310:FAT524316 FKP524310:FKP524316 FUL524310:FUL524316 GEH524310:GEH524316 GOD524310:GOD524316 GXZ524310:GXZ524316 HHV524310:HHV524316 HRR524310:HRR524316 IBN524310:IBN524316 ILJ524310:ILJ524316 IVF524310:IVF524316 JFB524310:JFB524316 JOX524310:JOX524316 JYT524310:JYT524316 KIP524310:KIP524316 KSL524310:KSL524316 LCH524310:LCH524316 LMD524310:LMD524316 LVZ524310:LVZ524316 MFV524310:MFV524316 MPR524310:MPR524316 MZN524310:MZN524316 NJJ524310:NJJ524316 NTF524310:NTF524316 ODB524310:ODB524316 OMX524310:OMX524316 OWT524310:OWT524316 PGP524310:PGP524316 PQL524310:PQL524316 QAH524310:QAH524316 QKD524310:QKD524316 QTZ524310:QTZ524316 RDV524310:RDV524316 RNR524310:RNR524316 RXN524310:RXN524316 SHJ524310:SHJ524316 SRF524310:SRF524316 TBB524310:TBB524316 TKX524310:TKX524316 TUT524310:TUT524316 UEP524310:UEP524316 UOL524310:UOL524316 UYH524310:UYH524316 VID524310:VID524316 VRZ524310:VRZ524316 WBV524310:WBV524316 WLR524310:WLR524316 WVN524310:WVN524316 F589846:F589852 JB589846:JB589852 SX589846:SX589852 ACT589846:ACT589852 AMP589846:AMP589852 AWL589846:AWL589852 BGH589846:BGH589852 BQD589846:BQD589852 BZZ589846:BZZ589852 CJV589846:CJV589852 CTR589846:CTR589852 DDN589846:DDN589852 DNJ589846:DNJ589852 DXF589846:DXF589852 EHB589846:EHB589852 EQX589846:EQX589852 FAT589846:FAT589852 FKP589846:FKP589852 FUL589846:FUL589852 GEH589846:GEH589852 GOD589846:GOD589852 GXZ589846:GXZ589852 HHV589846:HHV589852 HRR589846:HRR589852 IBN589846:IBN589852 ILJ589846:ILJ589852 IVF589846:IVF589852 JFB589846:JFB589852 JOX589846:JOX589852 JYT589846:JYT589852 KIP589846:KIP589852 KSL589846:KSL589852 LCH589846:LCH589852 LMD589846:LMD589852 LVZ589846:LVZ589852 MFV589846:MFV589852 MPR589846:MPR589852 MZN589846:MZN589852 NJJ589846:NJJ589852 NTF589846:NTF589852 ODB589846:ODB589852 OMX589846:OMX589852 OWT589846:OWT589852 PGP589846:PGP589852 PQL589846:PQL589852 QAH589846:QAH589852 QKD589846:QKD589852 QTZ589846:QTZ589852 RDV589846:RDV589852 RNR589846:RNR589852 RXN589846:RXN589852 SHJ589846:SHJ589852 SRF589846:SRF589852 TBB589846:TBB589852 TKX589846:TKX589852 TUT589846:TUT589852 UEP589846:UEP589852 UOL589846:UOL589852 UYH589846:UYH589852 VID589846:VID589852 VRZ589846:VRZ589852 WBV589846:WBV589852 WLR589846:WLR589852 WVN589846:WVN589852 F655382:F655388 JB655382:JB655388 SX655382:SX655388 ACT655382:ACT655388 AMP655382:AMP655388 AWL655382:AWL655388 BGH655382:BGH655388 BQD655382:BQD655388 BZZ655382:BZZ655388 CJV655382:CJV655388 CTR655382:CTR655388 DDN655382:DDN655388 DNJ655382:DNJ655388 DXF655382:DXF655388 EHB655382:EHB655388 EQX655382:EQX655388 FAT655382:FAT655388 FKP655382:FKP655388 FUL655382:FUL655388 GEH655382:GEH655388 GOD655382:GOD655388 GXZ655382:GXZ655388 HHV655382:HHV655388 HRR655382:HRR655388 IBN655382:IBN655388 ILJ655382:ILJ655388 IVF655382:IVF655388 JFB655382:JFB655388 JOX655382:JOX655388 JYT655382:JYT655388 KIP655382:KIP655388 KSL655382:KSL655388 LCH655382:LCH655388 LMD655382:LMD655388 LVZ655382:LVZ655388 MFV655382:MFV655388 MPR655382:MPR655388 MZN655382:MZN655388 NJJ655382:NJJ655388 NTF655382:NTF655388 ODB655382:ODB655388 OMX655382:OMX655388 OWT655382:OWT655388 PGP655382:PGP655388 PQL655382:PQL655388 QAH655382:QAH655388 QKD655382:QKD655388 QTZ655382:QTZ655388 RDV655382:RDV655388 RNR655382:RNR655388 RXN655382:RXN655388 SHJ655382:SHJ655388 SRF655382:SRF655388 TBB655382:TBB655388 TKX655382:TKX655388 TUT655382:TUT655388 UEP655382:UEP655388 UOL655382:UOL655388 UYH655382:UYH655388 VID655382:VID655388 VRZ655382:VRZ655388 WBV655382:WBV655388 WLR655382:WLR655388 WVN655382:WVN655388 F720918:F720924 JB720918:JB720924 SX720918:SX720924 ACT720918:ACT720924 AMP720918:AMP720924 AWL720918:AWL720924 BGH720918:BGH720924 BQD720918:BQD720924 BZZ720918:BZZ720924 CJV720918:CJV720924 CTR720918:CTR720924 DDN720918:DDN720924 DNJ720918:DNJ720924 DXF720918:DXF720924 EHB720918:EHB720924 EQX720918:EQX720924 FAT720918:FAT720924 FKP720918:FKP720924 FUL720918:FUL720924 GEH720918:GEH720924 GOD720918:GOD720924 GXZ720918:GXZ720924 HHV720918:HHV720924 HRR720918:HRR720924 IBN720918:IBN720924 ILJ720918:ILJ720924 IVF720918:IVF720924 JFB720918:JFB720924 JOX720918:JOX720924 JYT720918:JYT720924 KIP720918:KIP720924 KSL720918:KSL720924 LCH720918:LCH720924 LMD720918:LMD720924 LVZ720918:LVZ720924 MFV720918:MFV720924 MPR720918:MPR720924 MZN720918:MZN720924 NJJ720918:NJJ720924 NTF720918:NTF720924 ODB720918:ODB720924 OMX720918:OMX720924 OWT720918:OWT720924 PGP720918:PGP720924 PQL720918:PQL720924 QAH720918:QAH720924 QKD720918:QKD720924 QTZ720918:QTZ720924 RDV720918:RDV720924 RNR720918:RNR720924 RXN720918:RXN720924 SHJ720918:SHJ720924 SRF720918:SRF720924 TBB720918:TBB720924 TKX720918:TKX720924 TUT720918:TUT720924 UEP720918:UEP720924 UOL720918:UOL720924 UYH720918:UYH720924 VID720918:VID720924 VRZ720918:VRZ720924 WBV720918:WBV720924 WLR720918:WLR720924 WVN720918:WVN720924 F786454:F786460 JB786454:JB786460 SX786454:SX786460 ACT786454:ACT786460 AMP786454:AMP786460 AWL786454:AWL786460 BGH786454:BGH786460 BQD786454:BQD786460 BZZ786454:BZZ786460 CJV786454:CJV786460 CTR786454:CTR786460 DDN786454:DDN786460 DNJ786454:DNJ786460 DXF786454:DXF786460 EHB786454:EHB786460 EQX786454:EQX786460 FAT786454:FAT786460 FKP786454:FKP786460 FUL786454:FUL786460 GEH786454:GEH786460 GOD786454:GOD786460 GXZ786454:GXZ786460 HHV786454:HHV786460 HRR786454:HRR786460 IBN786454:IBN786460 ILJ786454:ILJ786460 IVF786454:IVF786460 JFB786454:JFB786460 JOX786454:JOX786460 JYT786454:JYT786460 KIP786454:KIP786460 KSL786454:KSL786460 LCH786454:LCH786460 LMD786454:LMD786460 LVZ786454:LVZ786460 MFV786454:MFV786460 MPR786454:MPR786460 MZN786454:MZN786460 NJJ786454:NJJ786460 NTF786454:NTF786460 ODB786454:ODB786460 OMX786454:OMX786460 OWT786454:OWT786460 PGP786454:PGP786460 PQL786454:PQL786460 QAH786454:QAH786460 QKD786454:QKD786460 QTZ786454:QTZ786460 RDV786454:RDV786460 RNR786454:RNR786460 RXN786454:RXN786460 SHJ786454:SHJ786460 SRF786454:SRF786460 TBB786454:TBB786460 TKX786454:TKX786460 TUT786454:TUT786460 UEP786454:UEP786460 UOL786454:UOL786460 UYH786454:UYH786460 VID786454:VID786460 VRZ786454:VRZ786460 WBV786454:WBV786460 WLR786454:WLR786460 WVN786454:WVN786460 F851990:F851996 JB851990:JB851996 SX851990:SX851996 ACT851990:ACT851996 AMP851990:AMP851996 AWL851990:AWL851996 BGH851990:BGH851996 BQD851990:BQD851996 BZZ851990:BZZ851996 CJV851990:CJV851996 CTR851990:CTR851996 DDN851990:DDN851996 DNJ851990:DNJ851996 DXF851990:DXF851996 EHB851990:EHB851996 EQX851990:EQX851996 FAT851990:FAT851996 FKP851990:FKP851996 FUL851990:FUL851996 GEH851990:GEH851996 GOD851990:GOD851996 GXZ851990:GXZ851996 HHV851990:HHV851996 HRR851990:HRR851996 IBN851990:IBN851996 ILJ851990:ILJ851996 IVF851990:IVF851996 JFB851990:JFB851996 JOX851990:JOX851996 JYT851990:JYT851996 KIP851990:KIP851996 KSL851990:KSL851996 LCH851990:LCH851996 LMD851990:LMD851996 LVZ851990:LVZ851996 MFV851990:MFV851996 MPR851990:MPR851996 MZN851990:MZN851996 NJJ851990:NJJ851996 NTF851990:NTF851996 ODB851990:ODB851996 OMX851990:OMX851996 OWT851990:OWT851996 PGP851990:PGP851996 PQL851990:PQL851996 QAH851990:QAH851996 QKD851990:QKD851996 QTZ851990:QTZ851996 RDV851990:RDV851996 RNR851990:RNR851996 RXN851990:RXN851996 SHJ851990:SHJ851996 SRF851990:SRF851996 TBB851990:TBB851996 TKX851990:TKX851996 TUT851990:TUT851996 UEP851990:UEP851996 UOL851990:UOL851996 UYH851990:UYH851996 VID851990:VID851996 VRZ851990:VRZ851996 WBV851990:WBV851996 WLR851990:WLR851996 WVN851990:WVN851996 F917526:F917532 JB917526:JB917532 SX917526:SX917532 ACT917526:ACT917532 AMP917526:AMP917532 AWL917526:AWL917532 BGH917526:BGH917532 BQD917526:BQD917532 BZZ917526:BZZ917532 CJV917526:CJV917532 CTR917526:CTR917532 DDN917526:DDN917532 DNJ917526:DNJ917532 DXF917526:DXF917532 EHB917526:EHB917532 EQX917526:EQX917532 FAT917526:FAT917532 FKP917526:FKP917532 FUL917526:FUL917532 GEH917526:GEH917532 GOD917526:GOD917532 GXZ917526:GXZ917532 HHV917526:HHV917532 HRR917526:HRR917532 IBN917526:IBN917532 ILJ917526:ILJ917532 IVF917526:IVF917532 JFB917526:JFB917532 JOX917526:JOX917532 JYT917526:JYT917532 KIP917526:KIP917532 KSL917526:KSL917532 LCH917526:LCH917532 LMD917526:LMD917532 LVZ917526:LVZ917532 MFV917526:MFV917532 MPR917526:MPR917532 MZN917526:MZN917532 NJJ917526:NJJ917532 NTF917526:NTF917532 ODB917526:ODB917532 OMX917526:OMX917532 OWT917526:OWT917532 PGP917526:PGP917532 PQL917526:PQL917532 QAH917526:QAH917532 QKD917526:QKD917532 QTZ917526:QTZ917532 RDV917526:RDV917532 RNR917526:RNR917532 RXN917526:RXN917532 SHJ917526:SHJ917532 SRF917526:SRF917532 TBB917526:TBB917532 TKX917526:TKX917532 TUT917526:TUT917532 UEP917526:UEP917532 UOL917526:UOL917532 UYH917526:UYH917532 VID917526:VID917532 VRZ917526:VRZ917532 WBV917526:WBV917532 WLR917526:WLR917532 WVN917526:WVN917532 F983062:F983068 JB983062:JB983068 SX983062:SX983068 ACT983062:ACT983068 AMP983062:AMP983068 AWL983062:AWL983068 BGH983062:BGH983068 BQD983062:BQD983068 BZZ983062:BZZ983068 CJV983062:CJV983068 CTR983062:CTR983068 DDN983062:DDN983068 DNJ983062:DNJ983068 DXF983062:DXF983068 EHB983062:EHB983068 EQX983062:EQX983068 FAT983062:FAT983068 FKP983062:FKP983068 FUL983062:FUL983068 GEH983062:GEH983068 GOD983062:GOD983068 GXZ983062:GXZ983068 HHV983062:HHV983068 HRR983062:HRR983068 IBN983062:IBN983068 ILJ983062:ILJ983068 IVF983062:IVF983068 JFB983062:JFB983068 JOX983062:JOX983068 JYT983062:JYT983068 KIP983062:KIP983068 KSL983062:KSL983068 LCH983062:LCH983068 LMD983062:LMD983068 LVZ983062:LVZ983068 MFV983062:MFV983068 MPR983062:MPR983068 MZN983062:MZN983068 NJJ983062:NJJ983068 NTF983062:NTF983068 ODB983062:ODB983068 OMX983062:OMX983068 OWT983062:OWT983068 PGP983062:PGP983068 PQL983062:PQL983068 QAH983062:QAH983068 QKD983062:QKD983068 QTZ983062:QTZ983068 RDV983062:RDV983068 RNR983062:RNR983068 RXN983062:RXN983068 SHJ983062:SHJ983068 SRF983062:SRF983068 TBB983062:TBB983068 TKX983062:TKX983068 TUT983062:TUT983068 UEP983062:UEP983068 UOL983062:UOL983068 UYH983062:UYH983068 VID983062:VID983068 VRZ983062:VRZ983068 WBV983062:WBV983068 WLR983062:WLR983068 WVN983062:WVN983068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I65600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I131136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I196672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I262208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I327744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I393280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I458816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I524352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I589888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I655424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I720960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I786496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I852032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I917568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I983104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L62 JH62 TD62 ACZ62 AMV62 AWR62 BGN62 BQJ62 CAF62 CKB62 CTX62 DDT62 DNP62 DXL62 EHH62 ERD62 FAZ62 FKV62 FUR62 GEN62 GOJ62 GYF62 HIB62 HRX62 IBT62 ILP62 IVL62 JFH62 JPD62 JYZ62 KIV62 KSR62 LCN62 LMJ62 LWF62 MGB62 MPX62 MZT62 NJP62 NTL62 ODH62 OND62 OWZ62 PGV62 PQR62 QAN62 QKJ62 QUF62 REB62 RNX62 RXT62 SHP62 SRL62 TBH62 TLD62 TUZ62 UEV62 UOR62 UYN62 VIJ62 VSF62 WCB62 WLX62 WVT62 L65598 JH65598 TD65598 ACZ65598 AMV65598 AWR65598 BGN65598 BQJ65598 CAF65598 CKB65598 CTX65598 DDT65598 DNP65598 DXL65598 EHH65598 ERD65598 FAZ65598 FKV65598 FUR65598 GEN65598 GOJ65598 GYF65598 HIB65598 HRX65598 IBT65598 ILP65598 IVL65598 JFH65598 JPD65598 JYZ65598 KIV65598 KSR65598 LCN65598 LMJ65598 LWF65598 MGB65598 MPX65598 MZT65598 NJP65598 NTL65598 ODH65598 OND65598 OWZ65598 PGV65598 PQR65598 QAN65598 QKJ65598 QUF65598 REB65598 RNX65598 RXT65598 SHP65598 SRL65598 TBH65598 TLD65598 TUZ65598 UEV65598 UOR65598 UYN65598 VIJ65598 VSF65598 WCB65598 WLX65598 WVT65598 L131134 JH131134 TD131134 ACZ131134 AMV131134 AWR131134 BGN131134 BQJ131134 CAF131134 CKB131134 CTX131134 DDT131134 DNP131134 DXL131134 EHH131134 ERD131134 FAZ131134 FKV131134 FUR131134 GEN131134 GOJ131134 GYF131134 HIB131134 HRX131134 IBT131134 ILP131134 IVL131134 JFH131134 JPD131134 JYZ131134 KIV131134 KSR131134 LCN131134 LMJ131134 LWF131134 MGB131134 MPX131134 MZT131134 NJP131134 NTL131134 ODH131134 OND131134 OWZ131134 PGV131134 PQR131134 QAN131134 QKJ131134 QUF131134 REB131134 RNX131134 RXT131134 SHP131134 SRL131134 TBH131134 TLD131134 TUZ131134 UEV131134 UOR131134 UYN131134 VIJ131134 VSF131134 WCB131134 WLX131134 WVT131134 L196670 JH196670 TD196670 ACZ196670 AMV196670 AWR196670 BGN196670 BQJ196670 CAF196670 CKB196670 CTX196670 DDT196670 DNP196670 DXL196670 EHH196670 ERD196670 FAZ196670 FKV196670 FUR196670 GEN196670 GOJ196670 GYF196670 HIB196670 HRX196670 IBT196670 ILP196670 IVL196670 JFH196670 JPD196670 JYZ196670 KIV196670 KSR196670 LCN196670 LMJ196670 LWF196670 MGB196670 MPX196670 MZT196670 NJP196670 NTL196670 ODH196670 OND196670 OWZ196670 PGV196670 PQR196670 QAN196670 QKJ196670 QUF196670 REB196670 RNX196670 RXT196670 SHP196670 SRL196670 TBH196670 TLD196670 TUZ196670 UEV196670 UOR196670 UYN196670 VIJ196670 VSF196670 WCB196670 WLX196670 WVT196670 L262206 JH262206 TD262206 ACZ262206 AMV262206 AWR262206 BGN262206 BQJ262206 CAF262206 CKB262206 CTX262206 DDT262206 DNP262206 DXL262206 EHH262206 ERD262206 FAZ262206 FKV262206 FUR262206 GEN262206 GOJ262206 GYF262206 HIB262206 HRX262206 IBT262206 ILP262206 IVL262206 JFH262206 JPD262206 JYZ262206 KIV262206 KSR262206 LCN262206 LMJ262206 LWF262206 MGB262206 MPX262206 MZT262206 NJP262206 NTL262206 ODH262206 OND262206 OWZ262206 PGV262206 PQR262206 QAN262206 QKJ262206 QUF262206 REB262206 RNX262206 RXT262206 SHP262206 SRL262206 TBH262206 TLD262206 TUZ262206 UEV262206 UOR262206 UYN262206 VIJ262206 VSF262206 WCB262206 WLX262206 WVT262206 L327742 JH327742 TD327742 ACZ327742 AMV327742 AWR327742 BGN327742 BQJ327742 CAF327742 CKB327742 CTX327742 DDT327742 DNP327742 DXL327742 EHH327742 ERD327742 FAZ327742 FKV327742 FUR327742 GEN327742 GOJ327742 GYF327742 HIB327742 HRX327742 IBT327742 ILP327742 IVL327742 JFH327742 JPD327742 JYZ327742 KIV327742 KSR327742 LCN327742 LMJ327742 LWF327742 MGB327742 MPX327742 MZT327742 NJP327742 NTL327742 ODH327742 OND327742 OWZ327742 PGV327742 PQR327742 QAN327742 QKJ327742 QUF327742 REB327742 RNX327742 RXT327742 SHP327742 SRL327742 TBH327742 TLD327742 TUZ327742 UEV327742 UOR327742 UYN327742 VIJ327742 VSF327742 WCB327742 WLX327742 WVT327742 L393278 JH393278 TD393278 ACZ393278 AMV393278 AWR393278 BGN393278 BQJ393278 CAF393278 CKB393278 CTX393278 DDT393278 DNP393278 DXL393278 EHH393278 ERD393278 FAZ393278 FKV393278 FUR393278 GEN393278 GOJ393278 GYF393278 HIB393278 HRX393278 IBT393278 ILP393278 IVL393278 JFH393278 JPD393278 JYZ393278 KIV393278 KSR393278 LCN393278 LMJ393278 LWF393278 MGB393278 MPX393278 MZT393278 NJP393278 NTL393278 ODH393278 OND393278 OWZ393278 PGV393278 PQR393278 QAN393278 QKJ393278 QUF393278 REB393278 RNX393278 RXT393278 SHP393278 SRL393278 TBH393278 TLD393278 TUZ393278 UEV393278 UOR393278 UYN393278 VIJ393278 VSF393278 WCB393278 WLX393278 WVT393278 L458814 JH458814 TD458814 ACZ458814 AMV458814 AWR458814 BGN458814 BQJ458814 CAF458814 CKB458814 CTX458814 DDT458814 DNP458814 DXL458814 EHH458814 ERD458814 FAZ458814 FKV458814 FUR458814 GEN458814 GOJ458814 GYF458814 HIB458814 HRX458814 IBT458814 ILP458814 IVL458814 JFH458814 JPD458814 JYZ458814 KIV458814 KSR458814 LCN458814 LMJ458814 LWF458814 MGB458814 MPX458814 MZT458814 NJP458814 NTL458814 ODH458814 OND458814 OWZ458814 PGV458814 PQR458814 QAN458814 QKJ458814 QUF458814 REB458814 RNX458814 RXT458814 SHP458814 SRL458814 TBH458814 TLD458814 TUZ458814 UEV458814 UOR458814 UYN458814 VIJ458814 VSF458814 WCB458814 WLX458814 WVT458814 L524350 JH524350 TD524350 ACZ524350 AMV524350 AWR524350 BGN524350 BQJ524350 CAF524350 CKB524350 CTX524350 DDT524350 DNP524350 DXL524350 EHH524350 ERD524350 FAZ524350 FKV524350 FUR524350 GEN524350 GOJ524350 GYF524350 HIB524350 HRX524350 IBT524350 ILP524350 IVL524350 JFH524350 JPD524350 JYZ524350 KIV524350 KSR524350 LCN524350 LMJ524350 LWF524350 MGB524350 MPX524350 MZT524350 NJP524350 NTL524350 ODH524350 OND524350 OWZ524350 PGV524350 PQR524350 QAN524350 QKJ524350 QUF524350 REB524350 RNX524350 RXT524350 SHP524350 SRL524350 TBH524350 TLD524350 TUZ524350 UEV524350 UOR524350 UYN524350 VIJ524350 VSF524350 WCB524350 WLX524350 WVT524350 L589886 JH589886 TD589886 ACZ589886 AMV589886 AWR589886 BGN589886 BQJ589886 CAF589886 CKB589886 CTX589886 DDT589886 DNP589886 DXL589886 EHH589886 ERD589886 FAZ589886 FKV589886 FUR589886 GEN589886 GOJ589886 GYF589886 HIB589886 HRX589886 IBT589886 ILP589886 IVL589886 JFH589886 JPD589886 JYZ589886 KIV589886 KSR589886 LCN589886 LMJ589886 LWF589886 MGB589886 MPX589886 MZT589886 NJP589886 NTL589886 ODH589886 OND589886 OWZ589886 PGV589886 PQR589886 QAN589886 QKJ589886 QUF589886 REB589886 RNX589886 RXT589886 SHP589886 SRL589886 TBH589886 TLD589886 TUZ589886 UEV589886 UOR589886 UYN589886 VIJ589886 VSF589886 WCB589886 WLX589886 WVT589886 L655422 JH655422 TD655422 ACZ655422 AMV655422 AWR655422 BGN655422 BQJ655422 CAF655422 CKB655422 CTX655422 DDT655422 DNP655422 DXL655422 EHH655422 ERD655422 FAZ655422 FKV655422 FUR655422 GEN655422 GOJ655422 GYF655422 HIB655422 HRX655422 IBT655422 ILP655422 IVL655422 JFH655422 JPD655422 JYZ655422 KIV655422 KSR655422 LCN655422 LMJ655422 LWF655422 MGB655422 MPX655422 MZT655422 NJP655422 NTL655422 ODH655422 OND655422 OWZ655422 PGV655422 PQR655422 QAN655422 QKJ655422 QUF655422 REB655422 RNX655422 RXT655422 SHP655422 SRL655422 TBH655422 TLD655422 TUZ655422 UEV655422 UOR655422 UYN655422 VIJ655422 VSF655422 WCB655422 WLX655422 WVT655422 L720958 JH720958 TD720958 ACZ720958 AMV720958 AWR720958 BGN720958 BQJ720958 CAF720958 CKB720958 CTX720958 DDT720958 DNP720958 DXL720958 EHH720958 ERD720958 FAZ720958 FKV720958 FUR720958 GEN720958 GOJ720958 GYF720958 HIB720958 HRX720958 IBT720958 ILP720958 IVL720958 JFH720958 JPD720958 JYZ720958 KIV720958 KSR720958 LCN720958 LMJ720958 LWF720958 MGB720958 MPX720958 MZT720958 NJP720958 NTL720958 ODH720958 OND720958 OWZ720958 PGV720958 PQR720958 QAN720958 QKJ720958 QUF720958 REB720958 RNX720958 RXT720958 SHP720958 SRL720958 TBH720958 TLD720958 TUZ720958 UEV720958 UOR720958 UYN720958 VIJ720958 VSF720958 WCB720958 WLX720958 WVT720958 L786494 JH786494 TD786494 ACZ786494 AMV786494 AWR786494 BGN786494 BQJ786494 CAF786494 CKB786494 CTX786494 DDT786494 DNP786494 DXL786494 EHH786494 ERD786494 FAZ786494 FKV786494 FUR786494 GEN786494 GOJ786494 GYF786494 HIB786494 HRX786494 IBT786494 ILP786494 IVL786494 JFH786494 JPD786494 JYZ786494 KIV786494 KSR786494 LCN786494 LMJ786494 LWF786494 MGB786494 MPX786494 MZT786494 NJP786494 NTL786494 ODH786494 OND786494 OWZ786494 PGV786494 PQR786494 QAN786494 QKJ786494 QUF786494 REB786494 RNX786494 RXT786494 SHP786494 SRL786494 TBH786494 TLD786494 TUZ786494 UEV786494 UOR786494 UYN786494 VIJ786494 VSF786494 WCB786494 WLX786494 WVT786494 L852030 JH852030 TD852030 ACZ852030 AMV852030 AWR852030 BGN852030 BQJ852030 CAF852030 CKB852030 CTX852030 DDT852030 DNP852030 DXL852030 EHH852030 ERD852030 FAZ852030 FKV852030 FUR852030 GEN852030 GOJ852030 GYF852030 HIB852030 HRX852030 IBT852030 ILP852030 IVL852030 JFH852030 JPD852030 JYZ852030 KIV852030 KSR852030 LCN852030 LMJ852030 LWF852030 MGB852030 MPX852030 MZT852030 NJP852030 NTL852030 ODH852030 OND852030 OWZ852030 PGV852030 PQR852030 QAN852030 QKJ852030 QUF852030 REB852030 RNX852030 RXT852030 SHP852030 SRL852030 TBH852030 TLD852030 TUZ852030 UEV852030 UOR852030 UYN852030 VIJ852030 VSF852030 WCB852030 WLX852030 WVT852030 L917566 JH917566 TD917566 ACZ917566 AMV917566 AWR917566 BGN917566 BQJ917566 CAF917566 CKB917566 CTX917566 DDT917566 DNP917566 DXL917566 EHH917566 ERD917566 FAZ917566 FKV917566 FUR917566 GEN917566 GOJ917566 GYF917566 HIB917566 HRX917566 IBT917566 ILP917566 IVL917566 JFH917566 JPD917566 JYZ917566 KIV917566 KSR917566 LCN917566 LMJ917566 LWF917566 MGB917566 MPX917566 MZT917566 NJP917566 NTL917566 ODH917566 OND917566 OWZ917566 PGV917566 PQR917566 QAN917566 QKJ917566 QUF917566 REB917566 RNX917566 RXT917566 SHP917566 SRL917566 TBH917566 TLD917566 TUZ917566 UEV917566 UOR917566 UYN917566 VIJ917566 VSF917566 WCB917566 WLX917566 WVT917566 L983102 JH983102 TD983102 ACZ983102 AMV983102 AWR983102 BGN983102 BQJ983102 CAF983102 CKB983102 CTX983102 DDT983102 DNP983102 DXL983102 EHH983102 ERD983102 FAZ983102 FKV983102 FUR983102 GEN983102 GOJ983102 GYF983102 HIB983102 HRX983102 IBT983102 ILP983102 IVL983102 JFH983102 JPD983102 JYZ983102 KIV983102 KSR983102 LCN983102 LMJ983102 LWF983102 MGB983102 MPX983102 MZT983102 NJP983102 NTL983102 ODH983102 OND983102 OWZ983102 PGV983102 PQR983102 QAN983102 QKJ983102 QUF983102 REB983102 RNX983102 RXT983102 SHP983102 SRL983102 TBH983102 TLD983102 TUZ983102 UEV983102 UOR983102 UYN983102 VIJ983102 VSF983102 WCB983102 WLX983102 WVT983102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F34:F37 JB34:JB37 SX34:SX37 ACT34:ACT37 AMP34:AMP37 AWL34:AWL37 BGH34:BGH37 BQD34:BQD37 BZZ34:BZZ37 CJV34:CJV37 CTR34:CTR37 DDN34:DDN37 DNJ34:DNJ37 DXF34:DXF37 EHB34:EHB37 EQX34:EQX37 FAT34:FAT37 FKP34:FKP37 FUL34:FUL37 GEH34:GEH37 GOD34:GOD37 GXZ34:GXZ37 HHV34:HHV37 HRR34:HRR37 IBN34:IBN37 ILJ34:ILJ37 IVF34:IVF37 JFB34:JFB37 JOX34:JOX37 JYT34:JYT37 KIP34:KIP37 KSL34:KSL37 LCH34:LCH37 LMD34:LMD37 LVZ34:LVZ37 MFV34:MFV37 MPR34:MPR37 MZN34:MZN37 NJJ34:NJJ37 NTF34:NTF37 ODB34:ODB37 OMX34:OMX37 OWT34:OWT37 PGP34:PGP37 PQL34:PQL37 QAH34:QAH37 QKD34:QKD37 QTZ34:QTZ37 RDV34:RDV37 RNR34:RNR37 RXN34:RXN37 SHJ34:SHJ37 SRF34:SRF37 TBB34:TBB37 TKX34:TKX37 TUT34:TUT37 UEP34:UEP37 UOL34:UOL37 UYH34:UYH37 VID34:VID37 VRZ34:VRZ37 WBV34:WBV37 WLR34:WLR37 WVN34:WVN37 F65570:F65573 JB65570:JB65573 SX65570:SX65573 ACT65570:ACT65573 AMP65570:AMP65573 AWL65570:AWL65573 BGH65570:BGH65573 BQD65570:BQD65573 BZZ65570:BZZ65573 CJV65570:CJV65573 CTR65570:CTR65573 DDN65570:DDN65573 DNJ65570:DNJ65573 DXF65570:DXF65573 EHB65570:EHB65573 EQX65570:EQX65573 FAT65570:FAT65573 FKP65570:FKP65573 FUL65570:FUL65573 GEH65570:GEH65573 GOD65570:GOD65573 GXZ65570:GXZ65573 HHV65570:HHV65573 HRR65570:HRR65573 IBN65570:IBN65573 ILJ65570:ILJ65573 IVF65570:IVF65573 JFB65570:JFB65573 JOX65570:JOX65573 JYT65570:JYT65573 KIP65570:KIP65573 KSL65570:KSL65573 LCH65570:LCH65573 LMD65570:LMD65573 LVZ65570:LVZ65573 MFV65570:MFV65573 MPR65570:MPR65573 MZN65570:MZN65573 NJJ65570:NJJ65573 NTF65570:NTF65573 ODB65570:ODB65573 OMX65570:OMX65573 OWT65570:OWT65573 PGP65570:PGP65573 PQL65570:PQL65573 QAH65570:QAH65573 QKD65570:QKD65573 QTZ65570:QTZ65573 RDV65570:RDV65573 RNR65570:RNR65573 RXN65570:RXN65573 SHJ65570:SHJ65573 SRF65570:SRF65573 TBB65570:TBB65573 TKX65570:TKX65573 TUT65570:TUT65573 UEP65570:UEP65573 UOL65570:UOL65573 UYH65570:UYH65573 VID65570:VID65573 VRZ65570:VRZ65573 WBV65570:WBV65573 WLR65570:WLR65573 WVN65570:WVN65573 F131106:F131109 JB131106:JB131109 SX131106:SX131109 ACT131106:ACT131109 AMP131106:AMP131109 AWL131106:AWL131109 BGH131106:BGH131109 BQD131106:BQD131109 BZZ131106:BZZ131109 CJV131106:CJV131109 CTR131106:CTR131109 DDN131106:DDN131109 DNJ131106:DNJ131109 DXF131106:DXF131109 EHB131106:EHB131109 EQX131106:EQX131109 FAT131106:FAT131109 FKP131106:FKP131109 FUL131106:FUL131109 GEH131106:GEH131109 GOD131106:GOD131109 GXZ131106:GXZ131109 HHV131106:HHV131109 HRR131106:HRR131109 IBN131106:IBN131109 ILJ131106:ILJ131109 IVF131106:IVF131109 JFB131106:JFB131109 JOX131106:JOX131109 JYT131106:JYT131109 KIP131106:KIP131109 KSL131106:KSL131109 LCH131106:LCH131109 LMD131106:LMD131109 LVZ131106:LVZ131109 MFV131106:MFV131109 MPR131106:MPR131109 MZN131106:MZN131109 NJJ131106:NJJ131109 NTF131106:NTF131109 ODB131106:ODB131109 OMX131106:OMX131109 OWT131106:OWT131109 PGP131106:PGP131109 PQL131106:PQL131109 QAH131106:QAH131109 QKD131106:QKD131109 QTZ131106:QTZ131109 RDV131106:RDV131109 RNR131106:RNR131109 RXN131106:RXN131109 SHJ131106:SHJ131109 SRF131106:SRF131109 TBB131106:TBB131109 TKX131106:TKX131109 TUT131106:TUT131109 UEP131106:UEP131109 UOL131106:UOL131109 UYH131106:UYH131109 VID131106:VID131109 VRZ131106:VRZ131109 WBV131106:WBV131109 WLR131106:WLR131109 WVN131106:WVN131109 F196642:F196645 JB196642:JB196645 SX196642:SX196645 ACT196642:ACT196645 AMP196642:AMP196645 AWL196642:AWL196645 BGH196642:BGH196645 BQD196642:BQD196645 BZZ196642:BZZ196645 CJV196642:CJV196645 CTR196642:CTR196645 DDN196642:DDN196645 DNJ196642:DNJ196645 DXF196642:DXF196645 EHB196642:EHB196645 EQX196642:EQX196645 FAT196642:FAT196645 FKP196642:FKP196645 FUL196642:FUL196645 GEH196642:GEH196645 GOD196642:GOD196645 GXZ196642:GXZ196645 HHV196642:HHV196645 HRR196642:HRR196645 IBN196642:IBN196645 ILJ196642:ILJ196645 IVF196642:IVF196645 JFB196642:JFB196645 JOX196642:JOX196645 JYT196642:JYT196645 KIP196642:KIP196645 KSL196642:KSL196645 LCH196642:LCH196645 LMD196642:LMD196645 LVZ196642:LVZ196645 MFV196642:MFV196645 MPR196642:MPR196645 MZN196642:MZN196645 NJJ196642:NJJ196645 NTF196642:NTF196645 ODB196642:ODB196645 OMX196642:OMX196645 OWT196642:OWT196645 PGP196642:PGP196645 PQL196642:PQL196645 QAH196642:QAH196645 QKD196642:QKD196645 QTZ196642:QTZ196645 RDV196642:RDV196645 RNR196642:RNR196645 RXN196642:RXN196645 SHJ196642:SHJ196645 SRF196642:SRF196645 TBB196642:TBB196645 TKX196642:TKX196645 TUT196642:TUT196645 UEP196642:UEP196645 UOL196642:UOL196645 UYH196642:UYH196645 VID196642:VID196645 VRZ196642:VRZ196645 WBV196642:WBV196645 WLR196642:WLR196645 WVN196642:WVN196645 F262178:F262181 JB262178:JB262181 SX262178:SX262181 ACT262178:ACT262181 AMP262178:AMP262181 AWL262178:AWL262181 BGH262178:BGH262181 BQD262178:BQD262181 BZZ262178:BZZ262181 CJV262178:CJV262181 CTR262178:CTR262181 DDN262178:DDN262181 DNJ262178:DNJ262181 DXF262178:DXF262181 EHB262178:EHB262181 EQX262178:EQX262181 FAT262178:FAT262181 FKP262178:FKP262181 FUL262178:FUL262181 GEH262178:GEH262181 GOD262178:GOD262181 GXZ262178:GXZ262181 HHV262178:HHV262181 HRR262178:HRR262181 IBN262178:IBN262181 ILJ262178:ILJ262181 IVF262178:IVF262181 JFB262178:JFB262181 JOX262178:JOX262181 JYT262178:JYT262181 KIP262178:KIP262181 KSL262178:KSL262181 LCH262178:LCH262181 LMD262178:LMD262181 LVZ262178:LVZ262181 MFV262178:MFV262181 MPR262178:MPR262181 MZN262178:MZN262181 NJJ262178:NJJ262181 NTF262178:NTF262181 ODB262178:ODB262181 OMX262178:OMX262181 OWT262178:OWT262181 PGP262178:PGP262181 PQL262178:PQL262181 QAH262178:QAH262181 QKD262178:QKD262181 QTZ262178:QTZ262181 RDV262178:RDV262181 RNR262178:RNR262181 RXN262178:RXN262181 SHJ262178:SHJ262181 SRF262178:SRF262181 TBB262178:TBB262181 TKX262178:TKX262181 TUT262178:TUT262181 UEP262178:UEP262181 UOL262178:UOL262181 UYH262178:UYH262181 VID262178:VID262181 VRZ262178:VRZ262181 WBV262178:WBV262181 WLR262178:WLR262181 WVN262178:WVN262181 F327714:F327717 JB327714:JB327717 SX327714:SX327717 ACT327714:ACT327717 AMP327714:AMP327717 AWL327714:AWL327717 BGH327714:BGH327717 BQD327714:BQD327717 BZZ327714:BZZ327717 CJV327714:CJV327717 CTR327714:CTR327717 DDN327714:DDN327717 DNJ327714:DNJ327717 DXF327714:DXF327717 EHB327714:EHB327717 EQX327714:EQX327717 FAT327714:FAT327717 FKP327714:FKP327717 FUL327714:FUL327717 GEH327714:GEH327717 GOD327714:GOD327717 GXZ327714:GXZ327717 HHV327714:HHV327717 HRR327714:HRR327717 IBN327714:IBN327717 ILJ327714:ILJ327717 IVF327714:IVF327717 JFB327714:JFB327717 JOX327714:JOX327717 JYT327714:JYT327717 KIP327714:KIP327717 KSL327714:KSL327717 LCH327714:LCH327717 LMD327714:LMD327717 LVZ327714:LVZ327717 MFV327714:MFV327717 MPR327714:MPR327717 MZN327714:MZN327717 NJJ327714:NJJ327717 NTF327714:NTF327717 ODB327714:ODB327717 OMX327714:OMX327717 OWT327714:OWT327717 PGP327714:PGP327717 PQL327714:PQL327717 QAH327714:QAH327717 QKD327714:QKD327717 QTZ327714:QTZ327717 RDV327714:RDV327717 RNR327714:RNR327717 RXN327714:RXN327717 SHJ327714:SHJ327717 SRF327714:SRF327717 TBB327714:TBB327717 TKX327714:TKX327717 TUT327714:TUT327717 UEP327714:UEP327717 UOL327714:UOL327717 UYH327714:UYH327717 VID327714:VID327717 VRZ327714:VRZ327717 WBV327714:WBV327717 WLR327714:WLR327717 WVN327714:WVN327717 F393250:F393253 JB393250:JB393253 SX393250:SX393253 ACT393250:ACT393253 AMP393250:AMP393253 AWL393250:AWL393253 BGH393250:BGH393253 BQD393250:BQD393253 BZZ393250:BZZ393253 CJV393250:CJV393253 CTR393250:CTR393253 DDN393250:DDN393253 DNJ393250:DNJ393253 DXF393250:DXF393253 EHB393250:EHB393253 EQX393250:EQX393253 FAT393250:FAT393253 FKP393250:FKP393253 FUL393250:FUL393253 GEH393250:GEH393253 GOD393250:GOD393253 GXZ393250:GXZ393253 HHV393250:HHV393253 HRR393250:HRR393253 IBN393250:IBN393253 ILJ393250:ILJ393253 IVF393250:IVF393253 JFB393250:JFB393253 JOX393250:JOX393253 JYT393250:JYT393253 KIP393250:KIP393253 KSL393250:KSL393253 LCH393250:LCH393253 LMD393250:LMD393253 LVZ393250:LVZ393253 MFV393250:MFV393253 MPR393250:MPR393253 MZN393250:MZN393253 NJJ393250:NJJ393253 NTF393250:NTF393253 ODB393250:ODB393253 OMX393250:OMX393253 OWT393250:OWT393253 PGP393250:PGP393253 PQL393250:PQL393253 QAH393250:QAH393253 QKD393250:QKD393253 QTZ393250:QTZ393253 RDV393250:RDV393253 RNR393250:RNR393253 RXN393250:RXN393253 SHJ393250:SHJ393253 SRF393250:SRF393253 TBB393250:TBB393253 TKX393250:TKX393253 TUT393250:TUT393253 UEP393250:UEP393253 UOL393250:UOL393253 UYH393250:UYH393253 VID393250:VID393253 VRZ393250:VRZ393253 WBV393250:WBV393253 WLR393250:WLR393253 WVN393250:WVN393253 F458786:F458789 JB458786:JB458789 SX458786:SX458789 ACT458786:ACT458789 AMP458786:AMP458789 AWL458786:AWL458789 BGH458786:BGH458789 BQD458786:BQD458789 BZZ458786:BZZ458789 CJV458786:CJV458789 CTR458786:CTR458789 DDN458786:DDN458789 DNJ458786:DNJ458789 DXF458786:DXF458789 EHB458786:EHB458789 EQX458786:EQX458789 FAT458786:FAT458789 FKP458786:FKP458789 FUL458786:FUL458789 GEH458786:GEH458789 GOD458786:GOD458789 GXZ458786:GXZ458789 HHV458786:HHV458789 HRR458786:HRR458789 IBN458786:IBN458789 ILJ458786:ILJ458789 IVF458786:IVF458789 JFB458786:JFB458789 JOX458786:JOX458789 JYT458786:JYT458789 KIP458786:KIP458789 KSL458786:KSL458789 LCH458786:LCH458789 LMD458786:LMD458789 LVZ458786:LVZ458789 MFV458786:MFV458789 MPR458786:MPR458789 MZN458786:MZN458789 NJJ458786:NJJ458789 NTF458786:NTF458789 ODB458786:ODB458789 OMX458786:OMX458789 OWT458786:OWT458789 PGP458786:PGP458789 PQL458786:PQL458789 QAH458786:QAH458789 QKD458786:QKD458789 QTZ458786:QTZ458789 RDV458786:RDV458789 RNR458786:RNR458789 RXN458786:RXN458789 SHJ458786:SHJ458789 SRF458786:SRF458789 TBB458786:TBB458789 TKX458786:TKX458789 TUT458786:TUT458789 UEP458786:UEP458789 UOL458786:UOL458789 UYH458786:UYH458789 VID458786:VID458789 VRZ458786:VRZ458789 WBV458786:WBV458789 WLR458786:WLR458789 WVN458786:WVN458789 F524322:F524325 JB524322:JB524325 SX524322:SX524325 ACT524322:ACT524325 AMP524322:AMP524325 AWL524322:AWL524325 BGH524322:BGH524325 BQD524322:BQD524325 BZZ524322:BZZ524325 CJV524322:CJV524325 CTR524322:CTR524325 DDN524322:DDN524325 DNJ524322:DNJ524325 DXF524322:DXF524325 EHB524322:EHB524325 EQX524322:EQX524325 FAT524322:FAT524325 FKP524322:FKP524325 FUL524322:FUL524325 GEH524322:GEH524325 GOD524322:GOD524325 GXZ524322:GXZ524325 HHV524322:HHV524325 HRR524322:HRR524325 IBN524322:IBN524325 ILJ524322:ILJ524325 IVF524322:IVF524325 JFB524322:JFB524325 JOX524322:JOX524325 JYT524322:JYT524325 KIP524322:KIP524325 KSL524322:KSL524325 LCH524322:LCH524325 LMD524322:LMD524325 LVZ524322:LVZ524325 MFV524322:MFV524325 MPR524322:MPR524325 MZN524322:MZN524325 NJJ524322:NJJ524325 NTF524322:NTF524325 ODB524322:ODB524325 OMX524322:OMX524325 OWT524322:OWT524325 PGP524322:PGP524325 PQL524322:PQL524325 QAH524322:QAH524325 QKD524322:QKD524325 QTZ524322:QTZ524325 RDV524322:RDV524325 RNR524322:RNR524325 RXN524322:RXN524325 SHJ524322:SHJ524325 SRF524322:SRF524325 TBB524322:TBB524325 TKX524322:TKX524325 TUT524322:TUT524325 UEP524322:UEP524325 UOL524322:UOL524325 UYH524322:UYH524325 VID524322:VID524325 VRZ524322:VRZ524325 WBV524322:WBV524325 WLR524322:WLR524325 WVN524322:WVN524325 F589858:F589861 JB589858:JB589861 SX589858:SX589861 ACT589858:ACT589861 AMP589858:AMP589861 AWL589858:AWL589861 BGH589858:BGH589861 BQD589858:BQD589861 BZZ589858:BZZ589861 CJV589858:CJV589861 CTR589858:CTR589861 DDN589858:DDN589861 DNJ589858:DNJ589861 DXF589858:DXF589861 EHB589858:EHB589861 EQX589858:EQX589861 FAT589858:FAT589861 FKP589858:FKP589861 FUL589858:FUL589861 GEH589858:GEH589861 GOD589858:GOD589861 GXZ589858:GXZ589861 HHV589858:HHV589861 HRR589858:HRR589861 IBN589858:IBN589861 ILJ589858:ILJ589861 IVF589858:IVF589861 JFB589858:JFB589861 JOX589858:JOX589861 JYT589858:JYT589861 KIP589858:KIP589861 KSL589858:KSL589861 LCH589858:LCH589861 LMD589858:LMD589861 LVZ589858:LVZ589861 MFV589858:MFV589861 MPR589858:MPR589861 MZN589858:MZN589861 NJJ589858:NJJ589861 NTF589858:NTF589861 ODB589858:ODB589861 OMX589858:OMX589861 OWT589858:OWT589861 PGP589858:PGP589861 PQL589858:PQL589861 QAH589858:QAH589861 QKD589858:QKD589861 QTZ589858:QTZ589861 RDV589858:RDV589861 RNR589858:RNR589861 RXN589858:RXN589861 SHJ589858:SHJ589861 SRF589858:SRF589861 TBB589858:TBB589861 TKX589858:TKX589861 TUT589858:TUT589861 UEP589858:UEP589861 UOL589858:UOL589861 UYH589858:UYH589861 VID589858:VID589861 VRZ589858:VRZ589861 WBV589858:WBV589861 WLR589858:WLR589861 WVN589858:WVN589861 F655394:F655397 JB655394:JB655397 SX655394:SX655397 ACT655394:ACT655397 AMP655394:AMP655397 AWL655394:AWL655397 BGH655394:BGH655397 BQD655394:BQD655397 BZZ655394:BZZ655397 CJV655394:CJV655397 CTR655394:CTR655397 DDN655394:DDN655397 DNJ655394:DNJ655397 DXF655394:DXF655397 EHB655394:EHB655397 EQX655394:EQX655397 FAT655394:FAT655397 FKP655394:FKP655397 FUL655394:FUL655397 GEH655394:GEH655397 GOD655394:GOD655397 GXZ655394:GXZ655397 HHV655394:HHV655397 HRR655394:HRR655397 IBN655394:IBN655397 ILJ655394:ILJ655397 IVF655394:IVF655397 JFB655394:JFB655397 JOX655394:JOX655397 JYT655394:JYT655397 KIP655394:KIP655397 KSL655394:KSL655397 LCH655394:LCH655397 LMD655394:LMD655397 LVZ655394:LVZ655397 MFV655394:MFV655397 MPR655394:MPR655397 MZN655394:MZN655397 NJJ655394:NJJ655397 NTF655394:NTF655397 ODB655394:ODB655397 OMX655394:OMX655397 OWT655394:OWT655397 PGP655394:PGP655397 PQL655394:PQL655397 QAH655394:QAH655397 QKD655394:QKD655397 QTZ655394:QTZ655397 RDV655394:RDV655397 RNR655394:RNR655397 RXN655394:RXN655397 SHJ655394:SHJ655397 SRF655394:SRF655397 TBB655394:TBB655397 TKX655394:TKX655397 TUT655394:TUT655397 UEP655394:UEP655397 UOL655394:UOL655397 UYH655394:UYH655397 VID655394:VID655397 VRZ655394:VRZ655397 WBV655394:WBV655397 WLR655394:WLR655397 WVN655394:WVN655397 F720930:F720933 JB720930:JB720933 SX720930:SX720933 ACT720930:ACT720933 AMP720930:AMP720933 AWL720930:AWL720933 BGH720930:BGH720933 BQD720930:BQD720933 BZZ720930:BZZ720933 CJV720930:CJV720933 CTR720930:CTR720933 DDN720930:DDN720933 DNJ720930:DNJ720933 DXF720930:DXF720933 EHB720930:EHB720933 EQX720930:EQX720933 FAT720930:FAT720933 FKP720930:FKP720933 FUL720930:FUL720933 GEH720930:GEH720933 GOD720930:GOD720933 GXZ720930:GXZ720933 HHV720930:HHV720933 HRR720930:HRR720933 IBN720930:IBN720933 ILJ720930:ILJ720933 IVF720930:IVF720933 JFB720930:JFB720933 JOX720930:JOX720933 JYT720930:JYT720933 KIP720930:KIP720933 KSL720930:KSL720933 LCH720930:LCH720933 LMD720930:LMD720933 LVZ720930:LVZ720933 MFV720930:MFV720933 MPR720930:MPR720933 MZN720930:MZN720933 NJJ720930:NJJ720933 NTF720930:NTF720933 ODB720930:ODB720933 OMX720930:OMX720933 OWT720930:OWT720933 PGP720930:PGP720933 PQL720930:PQL720933 QAH720930:QAH720933 QKD720930:QKD720933 QTZ720930:QTZ720933 RDV720930:RDV720933 RNR720930:RNR720933 RXN720930:RXN720933 SHJ720930:SHJ720933 SRF720930:SRF720933 TBB720930:TBB720933 TKX720930:TKX720933 TUT720930:TUT720933 UEP720930:UEP720933 UOL720930:UOL720933 UYH720930:UYH720933 VID720930:VID720933 VRZ720930:VRZ720933 WBV720930:WBV720933 WLR720930:WLR720933 WVN720930:WVN720933 F786466:F786469 JB786466:JB786469 SX786466:SX786469 ACT786466:ACT786469 AMP786466:AMP786469 AWL786466:AWL786469 BGH786466:BGH786469 BQD786466:BQD786469 BZZ786466:BZZ786469 CJV786466:CJV786469 CTR786466:CTR786469 DDN786466:DDN786469 DNJ786466:DNJ786469 DXF786466:DXF786469 EHB786466:EHB786469 EQX786466:EQX786469 FAT786466:FAT786469 FKP786466:FKP786469 FUL786466:FUL786469 GEH786466:GEH786469 GOD786466:GOD786469 GXZ786466:GXZ786469 HHV786466:HHV786469 HRR786466:HRR786469 IBN786466:IBN786469 ILJ786466:ILJ786469 IVF786466:IVF786469 JFB786466:JFB786469 JOX786466:JOX786469 JYT786466:JYT786469 KIP786466:KIP786469 KSL786466:KSL786469 LCH786466:LCH786469 LMD786466:LMD786469 LVZ786466:LVZ786469 MFV786466:MFV786469 MPR786466:MPR786469 MZN786466:MZN786469 NJJ786466:NJJ786469 NTF786466:NTF786469 ODB786466:ODB786469 OMX786466:OMX786469 OWT786466:OWT786469 PGP786466:PGP786469 PQL786466:PQL786469 QAH786466:QAH786469 QKD786466:QKD786469 QTZ786466:QTZ786469 RDV786466:RDV786469 RNR786466:RNR786469 RXN786466:RXN786469 SHJ786466:SHJ786469 SRF786466:SRF786469 TBB786466:TBB786469 TKX786466:TKX786469 TUT786466:TUT786469 UEP786466:UEP786469 UOL786466:UOL786469 UYH786466:UYH786469 VID786466:VID786469 VRZ786466:VRZ786469 WBV786466:WBV786469 WLR786466:WLR786469 WVN786466:WVN786469 F852002:F852005 JB852002:JB852005 SX852002:SX852005 ACT852002:ACT852005 AMP852002:AMP852005 AWL852002:AWL852005 BGH852002:BGH852005 BQD852002:BQD852005 BZZ852002:BZZ852005 CJV852002:CJV852005 CTR852002:CTR852005 DDN852002:DDN852005 DNJ852002:DNJ852005 DXF852002:DXF852005 EHB852002:EHB852005 EQX852002:EQX852005 FAT852002:FAT852005 FKP852002:FKP852005 FUL852002:FUL852005 GEH852002:GEH852005 GOD852002:GOD852005 GXZ852002:GXZ852005 HHV852002:HHV852005 HRR852002:HRR852005 IBN852002:IBN852005 ILJ852002:ILJ852005 IVF852002:IVF852005 JFB852002:JFB852005 JOX852002:JOX852005 JYT852002:JYT852005 KIP852002:KIP852005 KSL852002:KSL852005 LCH852002:LCH852005 LMD852002:LMD852005 LVZ852002:LVZ852005 MFV852002:MFV852005 MPR852002:MPR852005 MZN852002:MZN852005 NJJ852002:NJJ852005 NTF852002:NTF852005 ODB852002:ODB852005 OMX852002:OMX852005 OWT852002:OWT852005 PGP852002:PGP852005 PQL852002:PQL852005 QAH852002:QAH852005 QKD852002:QKD852005 QTZ852002:QTZ852005 RDV852002:RDV852005 RNR852002:RNR852005 RXN852002:RXN852005 SHJ852002:SHJ852005 SRF852002:SRF852005 TBB852002:TBB852005 TKX852002:TKX852005 TUT852002:TUT852005 UEP852002:UEP852005 UOL852002:UOL852005 UYH852002:UYH852005 VID852002:VID852005 VRZ852002:VRZ852005 WBV852002:WBV852005 WLR852002:WLR852005 WVN852002:WVN852005 F917538:F917541 JB917538:JB917541 SX917538:SX917541 ACT917538:ACT917541 AMP917538:AMP917541 AWL917538:AWL917541 BGH917538:BGH917541 BQD917538:BQD917541 BZZ917538:BZZ917541 CJV917538:CJV917541 CTR917538:CTR917541 DDN917538:DDN917541 DNJ917538:DNJ917541 DXF917538:DXF917541 EHB917538:EHB917541 EQX917538:EQX917541 FAT917538:FAT917541 FKP917538:FKP917541 FUL917538:FUL917541 GEH917538:GEH917541 GOD917538:GOD917541 GXZ917538:GXZ917541 HHV917538:HHV917541 HRR917538:HRR917541 IBN917538:IBN917541 ILJ917538:ILJ917541 IVF917538:IVF917541 JFB917538:JFB917541 JOX917538:JOX917541 JYT917538:JYT917541 KIP917538:KIP917541 KSL917538:KSL917541 LCH917538:LCH917541 LMD917538:LMD917541 LVZ917538:LVZ917541 MFV917538:MFV917541 MPR917538:MPR917541 MZN917538:MZN917541 NJJ917538:NJJ917541 NTF917538:NTF917541 ODB917538:ODB917541 OMX917538:OMX917541 OWT917538:OWT917541 PGP917538:PGP917541 PQL917538:PQL917541 QAH917538:QAH917541 QKD917538:QKD917541 QTZ917538:QTZ917541 RDV917538:RDV917541 RNR917538:RNR917541 RXN917538:RXN917541 SHJ917538:SHJ917541 SRF917538:SRF917541 TBB917538:TBB917541 TKX917538:TKX917541 TUT917538:TUT917541 UEP917538:UEP917541 UOL917538:UOL917541 UYH917538:UYH917541 VID917538:VID917541 VRZ917538:VRZ917541 WBV917538:WBV917541 WLR917538:WLR917541 WVN917538:WVN917541 F983074:F983077 JB983074:JB983077 SX983074:SX983077 ACT983074:ACT983077 AMP983074:AMP983077 AWL983074:AWL983077 BGH983074:BGH983077 BQD983074:BQD983077 BZZ983074:BZZ983077 CJV983074:CJV983077 CTR983074:CTR983077 DDN983074:DDN983077 DNJ983074:DNJ983077 DXF983074:DXF983077 EHB983074:EHB983077 EQX983074:EQX983077 FAT983074:FAT983077 FKP983074:FKP983077 FUL983074:FUL983077 GEH983074:GEH983077 GOD983074:GOD983077 GXZ983074:GXZ983077 HHV983074:HHV983077 HRR983074:HRR983077 IBN983074:IBN983077 ILJ983074:ILJ983077 IVF983074:IVF983077 JFB983074:JFB983077 JOX983074:JOX983077 JYT983074:JYT983077 KIP983074:KIP983077 KSL983074:KSL983077 LCH983074:LCH983077 LMD983074:LMD983077 LVZ983074:LVZ983077 MFV983074:MFV983077 MPR983074:MPR983077 MZN983074:MZN983077 NJJ983074:NJJ983077 NTF983074:NTF983077 ODB983074:ODB983077 OMX983074:OMX983077 OWT983074:OWT983077 PGP983074:PGP983077 PQL983074:PQL983077 QAH983074:QAH983077 QKD983074:QKD983077 QTZ983074:QTZ983077 RDV983074:RDV983077 RNR983074:RNR983077 RXN983074:RXN983077 SHJ983074:SHJ983077 SRF983074:SRF983077 TBB983074:TBB983077 TKX983074:TKX983077 TUT983074:TUT983077 UEP983074:UEP983077 UOL983074:UOL983077 UYH983074:UYH983077 VID983074:VID983077 VRZ983074:VRZ983077 WBV983074:WBV983077 WLR983074:WLR983077 WVN983074:WVN983077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F11 G12 P11 R12 P13 F14:F19 K18 L16:L17 O14:O15 S16 P18 J21 O21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連絡先</vt:lpstr>
      <vt:lpstr>調査表</vt:lpstr>
      <vt:lpstr>調査表!Print_Area</vt:lpstr>
      <vt:lpstr>連絡先!Print_Area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cp:lastPrinted>2021-10-07T07:36:57Z</cp:lastPrinted>
  <dcterms:created xsi:type="dcterms:W3CDTF">2021-03-19T06:47:11Z</dcterms:created>
  <dcterms:modified xsi:type="dcterms:W3CDTF">2022-06-07T02:59:38Z</dcterms:modified>
</cp:coreProperties>
</file>