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landisk-a\public\60BELS\2_BELS書式\20251201\"/>
    </mc:Choice>
  </mc:AlternateContent>
  <xr:revisionPtr revIDLastSave="0" documentId="13_ncr:1_{6FC9D2B3-AA34-402E-907B-21A267E5C201}" xr6:coauthVersionLast="47" xr6:coauthVersionMax="47" xr10:uidLastSave="{00000000-0000-0000-0000-000000000000}"/>
  <bookViews>
    <workbookView xWindow="-120" yWindow="-120" windowWidth="29040" windowHeight="15720" xr2:uid="{7760757C-D94D-4D69-A675-4BD80B8AAB6F}"/>
  </bookViews>
  <sheets>
    <sheet name="第一面" sheetId="2" r:id="rId1"/>
    <sheet name="第二面" sheetId="1" r:id="rId2"/>
    <sheet name="第三面" sheetId="3" r:id="rId3"/>
    <sheet name="第四面" sheetId="9" r:id="rId4"/>
    <sheet name="第五面" sheetId="4" r:id="rId5"/>
  </sheets>
  <definedNames>
    <definedName name="_xlnm.Print_Area" localSheetId="0">第一面!$A$1:$AJ$58</definedName>
    <definedName name="_xlnm.Print_Area" localSheetId="4">第五面!$A$1:$AJ$37</definedName>
    <definedName name="_xlnm.Print_Area" localSheetId="2">第三面!$A$1:$AJ$273</definedName>
    <definedName name="_xlnm.Print_Area" localSheetId="3">第四面!$A$1:$AJ$31</definedName>
    <definedName name="_xlnm.Print_Area" localSheetId="1">第二面!$A$1:$AJ$68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7" i="3" l="1"/>
  <c r="L250" i="3"/>
  <c r="L236" i="3"/>
  <c r="L229" i="3"/>
  <c r="L217" i="3"/>
  <c r="L210" i="3"/>
  <c r="L195" i="3"/>
  <c r="L188" i="3"/>
  <c r="L176" i="3"/>
  <c r="L169" i="3"/>
  <c r="L157" i="3"/>
  <c r="L150" i="3"/>
  <c r="L135" i="3"/>
  <c r="L128" i="3"/>
  <c r="L116" i="3"/>
  <c r="L109" i="3"/>
  <c r="L97" i="3"/>
  <c r="L90" i="3"/>
  <c r="M71" i="3"/>
  <c r="M67" i="3"/>
  <c r="M55" i="3"/>
  <c r="M13" i="1"/>
  <c r="M13" i="4"/>
  <c r="M10" i="4"/>
  <c r="M59" i="3"/>
  <c r="O29" i="3"/>
  <c r="O15" i="3"/>
  <c r="M52" i="1"/>
  <c r="M16" i="1"/>
</calcChain>
</file>

<file path=xl/sharedStrings.xml><?xml version="1.0" encoding="utf-8"?>
<sst xmlns="http://schemas.openxmlformats.org/spreadsheetml/2006/main" count="1416" uniqueCount="408">
  <si>
    <t>（第二面）【住宅用】</t>
    <rPh sb="1" eb="2">
      <t>ダイ</t>
    </rPh>
    <rPh sb="2" eb="3">
      <t>２</t>
    </rPh>
    <rPh sb="3" eb="4">
      <t>メン</t>
    </rPh>
    <rPh sb="6" eb="8">
      <t>ジュウタク</t>
    </rPh>
    <rPh sb="8" eb="9">
      <t>ヨウ</t>
    </rPh>
    <phoneticPr fontId="5"/>
  </si>
  <si>
    <t>住宅又は、複合建築物の住宅部分</t>
    <rPh sb="0" eb="2">
      <t>ジュウタク</t>
    </rPh>
    <rPh sb="2" eb="3">
      <t>マタ</t>
    </rPh>
    <rPh sb="5" eb="7">
      <t>フクゴウ</t>
    </rPh>
    <rPh sb="7" eb="10">
      <t>ケンチクブツ</t>
    </rPh>
    <rPh sb="11" eb="13">
      <t>ジュウタク</t>
    </rPh>
    <rPh sb="13" eb="15">
      <t>ブブン</t>
    </rPh>
    <phoneticPr fontId="5"/>
  </si>
  <si>
    <t>（</t>
    <phoneticPr fontId="5"/>
  </si>
  <si>
    <t>□</t>
  </si>
  <si>
    <t>一戸建て住宅・</t>
    <rPh sb="0" eb="2">
      <t>イッコ</t>
    </rPh>
    <rPh sb="2" eb="3">
      <t>ダ</t>
    </rPh>
    <rPh sb="4" eb="6">
      <t>ジュウタク</t>
    </rPh>
    <phoneticPr fontId="5"/>
  </si>
  <si>
    <t>共同住宅等・複合建築物の住戸</t>
    <rPh sb="0" eb="2">
      <t>キョウドウ</t>
    </rPh>
    <rPh sb="2" eb="4">
      <t>ジュウタク</t>
    </rPh>
    <rPh sb="4" eb="5">
      <t>トウ</t>
    </rPh>
    <rPh sb="6" eb="8">
      <t>フクゴウ</t>
    </rPh>
    <rPh sb="8" eb="11">
      <t>ケンチクブツ</t>
    </rPh>
    <rPh sb="12" eb="13">
      <t>ジュウ</t>
    </rPh>
    <rPh sb="13" eb="14">
      <t>ト</t>
    </rPh>
    <phoneticPr fontId="5"/>
  </si>
  <si>
    <t>(</t>
    <phoneticPr fontId="5"/>
  </si>
  <si>
    <t>別表に記載)）</t>
    <rPh sb="0" eb="2">
      <t>ベッピョウ</t>
    </rPh>
    <rPh sb="3" eb="5">
      <t>キサイ</t>
    </rPh>
    <phoneticPr fontId="5"/>
  </si>
  <si>
    <t>別表に記載する場合でも</t>
    <rPh sb="0" eb="2">
      <t>ベッピョウ</t>
    </rPh>
    <rPh sb="3" eb="5">
      <t>キサイ</t>
    </rPh>
    <rPh sb="7" eb="9">
      <t>バアイ</t>
    </rPh>
    <phoneticPr fontId="5"/>
  </si>
  <si>
    <t>「記載図書欄」</t>
    <rPh sb="1" eb="3">
      <t>キサイ</t>
    </rPh>
    <rPh sb="3" eb="5">
      <t>トショ</t>
    </rPh>
    <rPh sb="5" eb="6">
      <t>ラン</t>
    </rPh>
    <phoneticPr fontId="5"/>
  </si>
  <si>
    <t>「設備機器に関わる概要」</t>
    <rPh sb="1" eb="3">
      <t>セツビ</t>
    </rPh>
    <rPh sb="3" eb="5">
      <t>キキ</t>
    </rPh>
    <rPh sb="6" eb="7">
      <t>カカ</t>
    </rPh>
    <rPh sb="9" eb="11">
      <t>ガイヨウ</t>
    </rPh>
    <phoneticPr fontId="5"/>
  </si>
  <si>
    <t>【外皮に関する事項】</t>
    <rPh sb="1" eb="3">
      <t>ガイヒ</t>
    </rPh>
    <rPh sb="4" eb="5">
      <t>カン</t>
    </rPh>
    <rPh sb="7" eb="9">
      <t>ジコウ</t>
    </rPh>
    <phoneticPr fontId="5"/>
  </si>
  <si>
    <t>の記載が必要です。</t>
    <rPh sb="1" eb="3">
      <t>キサイ</t>
    </rPh>
    <rPh sb="4" eb="6">
      <t>ヒツヨウ</t>
    </rPh>
    <phoneticPr fontId="5"/>
  </si>
  <si>
    <t>確認</t>
    <rPh sb="0" eb="2">
      <t>カクニン</t>
    </rPh>
    <phoneticPr fontId="5"/>
  </si>
  <si>
    <t>確認項目</t>
    <rPh sb="0" eb="2">
      <t>カクニン</t>
    </rPh>
    <rPh sb="2" eb="4">
      <t>コウモク</t>
    </rPh>
    <phoneticPr fontId="5"/>
  </si>
  <si>
    <t>設　計　内　容（現　況）説　明　欄</t>
    <rPh sb="0" eb="1">
      <t>セツ</t>
    </rPh>
    <rPh sb="2" eb="3">
      <t>ケイ</t>
    </rPh>
    <rPh sb="4" eb="5">
      <t>ナイ</t>
    </rPh>
    <rPh sb="6" eb="7">
      <t>カタチ</t>
    </rPh>
    <rPh sb="8" eb="9">
      <t>ウツツ</t>
    </rPh>
    <rPh sb="10" eb="11">
      <t>キョウ</t>
    </rPh>
    <rPh sb="12" eb="13">
      <t>セツ</t>
    </rPh>
    <rPh sb="14" eb="15">
      <t>メイ</t>
    </rPh>
    <rPh sb="16" eb="17">
      <t>ラン</t>
    </rPh>
    <phoneticPr fontId="5"/>
  </si>
  <si>
    <t>設計内容</t>
    <rPh sb="0" eb="2">
      <t>セッケイ</t>
    </rPh>
    <rPh sb="2" eb="4">
      <t>ナイヨウ</t>
    </rPh>
    <phoneticPr fontId="5"/>
  </si>
  <si>
    <t>事項</t>
    <rPh sb="0" eb="2">
      <t>ジコウ</t>
    </rPh>
    <phoneticPr fontId="5"/>
  </si>
  <si>
    <t>項目</t>
    <rPh sb="0" eb="2">
      <t>コウモク</t>
    </rPh>
    <phoneticPr fontId="5"/>
  </si>
  <si>
    <t>設　計　内　容（現　況）</t>
    <rPh sb="0" eb="1">
      <t>セツ</t>
    </rPh>
    <rPh sb="2" eb="3">
      <t>ケイ</t>
    </rPh>
    <rPh sb="4" eb="5">
      <t>ウチ</t>
    </rPh>
    <rPh sb="6" eb="7">
      <t>カタチ</t>
    </rPh>
    <rPh sb="8" eb="9">
      <t>ウツツ</t>
    </rPh>
    <rPh sb="10" eb="11">
      <t>キョウ</t>
    </rPh>
    <phoneticPr fontId="5"/>
  </si>
  <si>
    <t>記載図書欄</t>
    <rPh sb="4" eb="5">
      <t>ラン</t>
    </rPh>
    <phoneticPr fontId="5"/>
  </si>
  <si>
    <t>確認欄</t>
    <rPh sb="0" eb="2">
      <t>カクニン</t>
    </rPh>
    <rPh sb="2" eb="3">
      <t>ラン</t>
    </rPh>
    <phoneticPr fontId="5"/>
  </si>
  <si>
    <t>共通</t>
    <rPh sb="0" eb="2">
      <t>キョウツウ</t>
    </rPh>
    <phoneticPr fontId="5"/>
  </si>
  <si>
    <t>地域区分</t>
    <rPh sb="0" eb="2">
      <t>チイキ</t>
    </rPh>
    <rPh sb="2" eb="4">
      <t>クブン</t>
    </rPh>
    <phoneticPr fontId="5"/>
  </si>
  <si>
    <t>地域</t>
    <rPh sb="0" eb="2">
      <t>チイキ</t>
    </rPh>
    <phoneticPr fontId="5"/>
  </si>
  <si>
    <t>基準の選択</t>
    <rPh sb="0" eb="2">
      <t>キジュン</t>
    </rPh>
    <rPh sb="3" eb="5">
      <t>センタク</t>
    </rPh>
    <phoneticPr fontId="5"/>
  </si>
  <si>
    <t>性能基準</t>
    <rPh sb="0" eb="2">
      <t>セイノウ</t>
    </rPh>
    <rPh sb="2" eb="4">
      <t>キジュン</t>
    </rPh>
    <phoneticPr fontId="5"/>
  </si>
  <si>
    <t>仕様基準</t>
    <rPh sb="0" eb="4">
      <t>シヨウキジュン</t>
    </rPh>
    <phoneticPr fontId="5"/>
  </si>
  <si>
    <t>誘導仕様基準</t>
    <rPh sb="0" eb="4">
      <t>ユウドウシヨウ</t>
    </rPh>
    <rPh sb="4" eb="6">
      <t>キジュン</t>
    </rPh>
    <phoneticPr fontId="5"/>
  </si>
  <si>
    <t>UA</t>
    <phoneticPr fontId="5"/>
  </si>
  <si>
    <t>ηAC</t>
    <phoneticPr fontId="5"/>
  </si>
  <si>
    <t>性能基準等</t>
    <rPh sb="0" eb="2">
      <t>セイノウ</t>
    </rPh>
    <rPh sb="2" eb="4">
      <t>キジュン</t>
    </rPh>
    <rPh sb="4" eb="5">
      <t>ナド</t>
    </rPh>
    <phoneticPr fontId="5"/>
  </si>
  <si>
    <r>
      <t>外皮平均熱貫流率（Ｕ</t>
    </r>
    <r>
      <rPr>
        <sz val="6"/>
        <rFont val="ＭＳ 明朝"/>
        <family val="1"/>
        <charset val="128"/>
      </rPr>
      <t>Ａ</t>
    </r>
    <r>
      <rPr>
        <sz val="9"/>
        <rFont val="ＭＳ 明朝"/>
        <family val="1"/>
        <charset val="128"/>
      </rPr>
      <t>）</t>
    </r>
    <rPh sb="0" eb="2">
      <t>ガイヒ</t>
    </rPh>
    <rPh sb="2" eb="4">
      <t>ヘイキン</t>
    </rPh>
    <rPh sb="4" eb="5">
      <t>ネツ</t>
    </rPh>
    <rPh sb="5" eb="7">
      <t>カンリュウ</t>
    </rPh>
    <rPh sb="7" eb="8">
      <t>リツ</t>
    </rPh>
    <phoneticPr fontId="5"/>
  </si>
  <si>
    <t>計算書</t>
    <rPh sb="0" eb="2">
      <t>ケイサン</t>
    </rPh>
    <rPh sb="2" eb="3">
      <t>ショ</t>
    </rPh>
    <phoneticPr fontId="5"/>
  </si>
  <si>
    <t>-</t>
    <phoneticPr fontId="5"/>
  </si>
  <si>
    <t>設計値:</t>
    <rPh sb="0" eb="2">
      <t>セッケイ</t>
    </rPh>
    <rPh sb="2" eb="3">
      <t>チ</t>
    </rPh>
    <phoneticPr fontId="5"/>
  </si>
  <si>
    <t>エネルギー消費性能計算プログラムの出力票による</t>
  </si>
  <si>
    <t>仕様書</t>
    <rPh sb="0" eb="3">
      <t>シヨウショ</t>
    </rPh>
    <phoneticPr fontId="5"/>
  </si>
  <si>
    <t>躯</t>
    <rPh sb="0" eb="1">
      <t>ムクロ</t>
    </rPh>
    <phoneticPr fontId="5"/>
  </si>
  <si>
    <t>基準値（</t>
    <rPh sb="0" eb="3">
      <t>キジュンチ</t>
    </rPh>
    <phoneticPr fontId="5"/>
  </si>
  <si>
    <t>）【W/㎡K】</t>
    <phoneticPr fontId="5"/>
  </si>
  <si>
    <t>平面図</t>
    <rPh sb="0" eb="3">
      <t>ヘイメンズ</t>
    </rPh>
    <phoneticPr fontId="5"/>
  </si>
  <si>
    <r>
      <t>冷房期の平均日射熱取得率の計算値（η</t>
    </r>
    <r>
      <rPr>
        <sz val="6"/>
        <rFont val="ＭＳ 明朝"/>
        <family val="1"/>
        <charset val="128"/>
      </rPr>
      <t>AC</t>
    </r>
    <r>
      <rPr>
        <sz val="9"/>
        <rFont val="ＭＳ 明朝"/>
        <family val="1"/>
        <charset val="128"/>
      </rPr>
      <t>）</t>
    </r>
    <rPh sb="13" eb="16">
      <t>ケイサンチ</t>
    </rPh>
    <phoneticPr fontId="5"/>
  </si>
  <si>
    <t>立面図</t>
    <rPh sb="0" eb="3">
      <t>リツメンズ</t>
    </rPh>
    <phoneticPr fontId="5"/>
  </si>
  <si>
    <t>建具表</t>
    <rPh sb="0" eb="2">
      <t>タテグ</t>
    </rPh>
    <rPh sb="2" eb="3">
      <t>ヒョウ</t>
    </rPh>
    <phoneticPr fontId="5"/>
  </si>
  <si>
    <t>）</t>
    <phoneticPr fontId="5"/>
  </si>
  <si>
    <t>仕様書</t>
    <rPh sb="0" eb="2">
      <t>シヨウ</t>
    </rPh>
    <rPh sb="2" eb="3">
      <t>ショ</t>
    </rPh>
    <phoneticPr fontId="5"/>
  </si>
  <si>
    <t>適</t>
    <rPh sb="0" eb="1">
      <t>テキ</t>
    </rPh>
    <phoneticPr fontId="5"/>
  </si>
  <si>
    <t>仕様基準</t>
    <rPh sb="0" eb="2">
      <t>シヨウ</t>
    </rPh>
    <rPh sb="2" eb="4">
      <t>キジュン</t>
    </rPh>
    <phoneticPr fontId="5"/>
  </si>
  <si>
    <t>熱貫流率の基準に適合</t>
    <rPh sb="0" eb="1">
      <t>ネツ</t>
    </rPh>
    <rPh sb="1" eb="3">
      <t>カンリュウ</t>
    </rPh>
    <rPh sb="3" eb="4">
      <t>リツ</t>
    </rPh>
    <rPh sb="5" eb="7">
      <t>キジュン</t>
    </rPh>
    <rPh sb="8" eb="10">
      <t>テキゴウ</t>
    </rPh>
    <phoneticPr fontId="5"/>
  </si>
  <si>
    <t>開口部の熱貫流率と日射遮蔽対策の基準に適合</t>
    <rPh sb="0" eb="3">
      <t>カイコウブ</t>
    </rPh>
    <rPh sb="4" eb="5">
      <t>ネツ</t>
    </rPh>
    <rPh sb="5" eb="7">
      <t>カンリュウ</t>
    </rPh>
    <rPh sb="7" eb="8">
      <t>リツ</t>
    </rPh>
    <rPh sb="9" eb="11">
      <t>ニッシャ</t>
    </rPh>
    <rPh sb="11" eb="13">
      <t>シャヘイ</t>
    </rPh>
    <rPh sb="13" eb="15">
      <t>タイサク</t>
    </rPh>
    <rPh sb="16" eb="18">
      <t>キジュン</t>
    </rPh>
    <rPh sb="19" eb="21">
      <t>テキゴウ</t>
    </rPh>
    <phoneticPr fontId="5"/>
  </si>
  <si>
    <t>緩和措置あり</t>
    <rPh sb="0" eb="2">
      <t>カンワ</t>
    </rPh>
    <rPh sb="2" eb="4">
      <t>ソチ</t>
    </rPh>
    <phoneticPr fontId="5"/>
  </si>
  <si>
    <t>窓の断熱（2％緩和）</t>
    <rPh sb="0" eb="1">
      <t>マド</t>
    </rPh>
    <rPh sb="2" eb="4">
      <t>ダンネツ</t>
    </rPh>
    <rPh sb="7" eb="9">
      <t>カンワ</t>
    </rPh>
    <phoneticPr fontId="5"/>
  </si>
  <si>
    <t>窓の日射（4％緩和）</t>
    <rPh sb="0" eb="1">
      <t>マド</t>
    </rPh>
    <rPh sb="2" eb="4">
      <t>ニッシャ</t>
    </rPh>
    <rPh sb="7" eb="9">
      <t>カンワ</t>
    </rPh>
    <phoneticPr fontId="5"/>
  </si>
  <si>
    <t>【一次エネルギー消費量等に関する事項】</t>
    <rPh sb="1" eb="3">
      <t>イチジ</t>
    </rPh>
    <rPh sb="8" eb="11">
      <t>ショウヒリョウ</t>
    </rPh>
    <rPh sb="11" eb="12">
      <t>ナド</t>
    </rPh>
    <rPh sb="13" eb="14">
      <t>カン</t>
    </rPh>
    <rPh sb="16" eb="18">
      <t>ジコウ</t>
    </rPh>
    <phoneticPr fontId="5"/>
  </si>
  <si>
    <t>項　目</t>
    <rPh sb="0" eb="1">
      <t>コウ</t>
    </rPh>
    <rPh sb="2" eb="3">
      <t>メ</t>
    </rPh>
    <phoneticPr fontId="5"/>
  </si>
  <si>
    <t>事</t>
    <phoneticPr fontId="5"/>
  </si>
  <si>
    <t>基</t>
    <phoneticPr fontId="5"/>
  </si>
  <si>
    <t>計算対象</t>
    <rPh sb="0" eb="2">
      <t>ケイサン</t>
    </rPh>
    <rPh sb="2" eb="4">
      <t>タイショウ</t>
    </rPh>
    <phoneticPr fontId="5"/>
  </si>
  <si>
    <t>エネルギー消費性能計算プログラムの出力票による</t>
    <rPh sb="5" eb="7">
      <t>ショウヒ</t>
    </rPh>
    <rPh sb="7" eb="9">
      <t>セイノウ</t>
    </rPh>
    <rPh sb="9" eb="11">
      <t>ケイサン</t>
    </rPh>
    <rPh sb="17" eb="19">
      <t>シュツリョク</t>
    </rPh>
    <rPh sb="19" eb="20">
      <t>ヒョウ</t>
    </rPh>
    <phoneticPr fontId="5"/>
  </si>
  <si>
    <t>項</t>
    <phoneticPr fontId="5"/>
  </si>
  <si>
    <t>本</t>
    <phoneticPr fontId="5"/>
  </si>
  <si>
    <t>床面積</t>
    <rPh sb="0" eb="3">
      <t>ユカメンセキ</t>
    </rPh>
    <phoneticPr fontId="5"/>
  </si>
  <si>
    <t>求積図</t>
    <rPh sb="0" eb="2">
      <t>キュウセキ</t>
    </rPh>
    <rPh sb="2" eb="3">
      <t>ズ</t>
    </rPh>
    <phoneticPr fontId="5"/>
  </si>
  <si>
    <t>一</t>
    <phoneticPr fontId="5"/>
  </si>
  <si>
    <t>計算結果等</t>
    <rPh sb="0" eb="2">
      <t>ケイサン</t>
    </rPh>
    <rPh sb="2" eb="4">
      <t>ケッカ</t>
    </rPh>
    <rPh sb="4" eb="5">
      <t>トウ</t>
    </rPh>
    <phoneticPr fontId="5"/>
  </si>
  <si>
    <t>計算書</t>
    <rPh sb="0" eb="3">
      <t>ケイサンショ</t>
    </rPh>
    <phoneticPr fontId="5"/>
  </si>
  <si>
    <t>次</t>
    <phoneticPr fontId="5"/>
  </si>
  <si>
    <t>消</t>
    <phoneticPr fontId="5"/>
  </si>
  <si>
    <t>エ</t>
    <phoneticPr fontId="5"/>
  </si>
  <si>
    <t>費</t>
    <phoneticPr fontId="5"/>
  </si>
  <si>
    <t>ネ</t>
    <phoneticPr fontId="5"/>
  </si>
  <si>
    <t>量</t>
    <phoneticPr fontId="5"/>
  </si>
  <si>
    <t>ル</t>
    <phoneticPr fontId="5"/>
  </si>
  <si>
    <t>ギ</t>
    <phoneticPr fontId="5"/>
  </si>
  <si>
    <t>仕様基準（住宅部分）</t>
    <rPh sb="0" eb="2">
      <t>シヨウ</t>
    </rPh>
    <rPh sb="2" eb="4">
      <t>キジュン</t>
    </rPh>
    <rPh sb="5" eb="7">
      <t>ジュウタク</t>
    </rPh>
    <rPh sb="7" eb="9">
      <t>ブブン</t>
    </rPh>
    <phoneticPr fontId="5"/>
  </si>
  <si>
    <t>|</t>
    <phoneticPr fontId="5"/>
  </si>
  <si>
    <t>誘導仕様基準（住宅部分）</t>
    <rPh sb="0" eb="2">
      <t>ユウドウ</t>
    </rPh>
    <rPh sb="2" eb="4">
      <t>シヨウ</t>
    </rPh>
    <rPh sb="4" eb="6">
      <t>キジュン</t>
    </rPh>
    <rPh sb="7" eb="9">
      <t>ジュウタク</t>
    </rPh>
    <rPh sb="9" eb="11">
      <t>ブブン</t>
    </rPh>
    <phoneticPr fontId="5"/>
  </si>
  <si>
    <t>設備機器</t>
    <rPh sb="0" eb="2">
      <t>セツビ</t>
    </rPh>
    <rPh sb="2" eb="4">
      <t>キキ</t>
    </rPh>
    <phoneticPr fontId="5"/>
  </si>
  <si>
    <t>暖房方式</t>
    <rPh sb="0" eb="2">
      <t>ダンボウ</t>
    </rPh>
    <rPh sb="2" eb="4">
      <t>ホウシキ</t>
    </rPh>
    <phoneticPr fontId="5"/>
  </si>
  <si>
    <t>仕上表</t>
    <rPh sb="0" eb="2">
      <t>シア</t>
    </rPh>
    <rPh sb="2" eb="3">
      <t>ヒョウ</t>
    </rPh>
    <phoneticPr fontId="5"/>
  </si>
  <si>
    <t>に係る</t>
    <rPh sb="1" eb="2">
      <t>カカワ</t>
    </rPh>
    <phoneticPr fontId="5"/>
  </si>
  <si>
    <t>概要</t>
    <rPh sb="0" eb="2">
      <t>ガイヨウ</t>
    </rPh>
    <phoneticPr fontId="5"/>
  </si>
  <si>
    <t>冷房方式</t>
    <rPh sb="0" eb="2">
      <t>レイボウ</t>
    </rPh>
    <rPh sb="2" eb="4">
      <t>ホウシキ</t>
    </rPh>
    <phoneticPr fontId="5"/>
  </si>
  <si>
    <t>エネルギー消費性能計算プログラムの出力票による</t>
    <rPh sb="17" eb="19">
      <t>シュツリョク</t>
    </rPh>
    <rPh sb="19" eb="20">
      <t>ヒョウ</t>
    </rPh>
    <phoneticPr fontId="5"/>
  </si>
  <si>
    <t>矩計図</t>
    <rPh sb="0" eb="1">
      <t>ノリ</t>
    </rPh>
    <rPh sb="1" eb="2">
      <t>ハカ</t>
    </rPh>
    <rPh sb="2" eb="3">
      <t>ズ</t>
    </rPh>
    <phoneticPr fontId="5"/>
  </si>
  <si>
    <t>設</t>
    <phoneticPr fontId="5"/>
  </si>
  <si>
    <t>換気設備</t>
    <rPh sb="0" eb="2">
      <t>カンキ</t>
    </rPh>
    <rPh sb="2" eb="4">
      <t>セツビ</t>
    </rPh>
    <phoneticPr fontId="5"/>
  </si>
  <si>
    <t>機器表</t>
    <rPh sb="0" eb="2">
      <t>キキ</t>
    </rPh>
    <rPh sb="2" eb="3">
      <t>ヒョウ</t>
    </rPh>
    <phoneticPr fontId="5"/>
  </si>
  <si>
    <t>備</t>
    <phoneticPr fontId="5"/>
  </si>
  <si>
    <t>方式</t>
    <rPh sb="0" eb="2">
      <t>ホウシキ</t>
    </rPh>
    <phoneticPr fontId="5"/>
  </si>
  <si>
    <t>系統図</t>
    <rPh sb="0" eb="3">
      <t>ケイトウズ</t>
    </rPh>
    <phoneticPr fontId="5"/>
  </si>
  <si>
    <t>の</t>
    <phoneticPr fontId="5"/>
  </si>
  <si>
    <t>給湯設備</t>
    <rPh sb="0" eb="2">
      <t>キュウトウ</t>
    </rPh>
    <rPh sb="2" eb="4">
      <t>セツビ</t>
    </rPh>
    <phoneticPr fontId="5"/>
  </si>
  <si>
    <t>概</t>
    <phoneticPr fontId="5"/>
  </si>
  <si>
    <t>要</t>
    <phoneticPr fontId="5"/>
  </si>
  <si>
    <t>照明設備</t>
    <rPh sb="0" eb="2">
      <t>ショウメイ</t>
    </rPh>
    <rPh sb="2" eb="4">
      <t>セツビ</t>
    </rPh>
    <phoneticPr fontId="5"/>
  </si>
  <si>
    <t>太陽光発電の</t>
    <rPh sb="0" eb="3">
      <t>タイヨウコウ</t>
    </rPh>
    <rPh sb="3" eb="5">
      <t>ハツデン</t>
    </rPh>
    <phoneticPr fontId="5"/>
  </si>
  <si>
    <t>使用について</t>
    <rPh sb="0" eb="2">
      <t>シヨウ</t>
    </rPh>
    <phoneticPr fontId="5"/>
  </si>
  <si>
    <t>ｺｰｼﾞｪﾈﾚｰｼｮﾝ</t>
    <phoneticPr fontId="5"/>
  </si>
  <si>
    <t>の使用について</t>
    <rPh sb="1" eb="3">
      <t>シヨウ</t>
    </rPh>
    <phoneticPr fontId="5"/>
  </si>
  <si>
    <r>
      <t>「ＺＥＨ</t>
    </r>
    <r>
      <rPr>
        <b/>
        <sz val="8"/>
        <rFont val="ＭＳ 明朝"/>
        <family val="1"/>
        <charset val="128"/>
      </rPr>
      <t>―</t>
    </r>
    <r>
      <rPr>
        <b/>
        <sz val="9"/>
        <rFont val="ＭＳ 明朝"/>
        <family val="1"/>
        <charset val="128"/>
      </rPr>
      <t>Ｍマーク」に関する事項</t>
    </r>
    <rPh sb="11" eb="12">
      <t>カン</t>
    </rPh>
    <rPh sb="14" eb="16">
      <t>ジコウ</t>
    </rPh>
    <phoneticPr fontId="5"/>
  </si>
  <si>
    <t>「ＺＥＨマーク」、「ゼロエネ相当」、</t>
    <rPh sb="14" eb="16">
      <t>ソウトウ</t>
    </rPh>
    <phoneticPr fontId="5"/>
  </si>
  <si>
    <t>「ＺＥＨ</t>
    <phoneticPr fontId="5"/>
  </si>
  <si>
    <t>外皮基準</t>
    <rPh sb="0" eb="2">
      <t>ガイヒ</t>
    </rPh>
    <rPh sb="2" eb="4">
      <t>キジュン</t>
    </rPh>
    <phoneticPr fontId="5"/>
  </si>
  <si>
    <t>基準値（</t>
    <rPh sb="0" eb="2">
      <t>キジュン</t>
    </rPh>
    <rPh sb="2" eb="3">
      <t>チ</t>
    </rPh>
    <phoneticPr fontId="5"/>
  </si>
  <si>
    <t>↑で地域区分を選択することにより、</t>
    <rPh sb="2" eb="4">
      <t>チイキ</t>
    </rPh>
    <rPh sb="4" eb="6">
      <t>クブン</t>
    </rPh>
    <rPh sb="7" eb="9">
      <t>センタク</t>
    </rPh>
    <phoneticPr fontId="5"/>
  </si>
  <si>
    <t>マーク」、</t>
    <phoneticPr fontId="5"/>
  </si>
  <si>
    <t>再生可能エネ</t>
    <rPh sb="0" eb="2">
      <t>サイセイ</t>
    </rPh>
    <rPh sb="2" eb="4">
      <t>カノウ</t>
    </rPh>
    <phoneticPr fontId="5"/>
  </si>
  <si>
    <t>ＺＥＨの外皮基準が自動で入力されます。</t>
    <phoneticPr fontId="5"/>
  </si>
  <si>
    <t>「ゼロエネ</t>
    <phoneticPr fontId="5"/>
  </si>
  <si>
    <t>ルギー等除き</t>
    <rPh sb="3" eb="4">
      <t>ナド</t>
    </rPh>
    <rPh sb="4" eb="5">
      <t>ノゾ</t>
    </rPh>
    <phoneticPr fontId="5"/>
  </si>
  <si>
    <t>相当」、</t>
    <rPh sb="0" eb="2">
      <t>ソウトウ</t>
    </rPh>
    <phoneticPr fontId="5"/>
  </si>
  <si>
    <t>「ＺＥＨ-</t>
    <phoneticPr fontId="5"/>
  </si>
  <si>
    <t>ZEH-M計算は、別紙「住棟一次エネルギー消費量計算書」を使用することが可能です。</t>
    <rPh sb="5" eb="7">
      <t>ケイサン</t>
    </rPh>
    <phoneticPr fontId="5"/>
  </si>
  <si>
    <t>Ｍマーク」</t>
    <phoneticPr fontId="5"/>
  </si>
  <si>
    <t>こちらよりダウンロードして下さい。※ZEH計算書もあります</t>
    <rPh sb="13" eb="14">
      <t>クダ</t>
    </rPh>
    <rPh sb="21" eb="24">
      <t>ケイサンショ</t>
    </rPh>
    <phoneticPr fontId="5"/>
  </si>
  <si>
    <t>に関する</t>
    <rPh sb="1" eb="2">
      <t>カン</t>
    </rPh>
    <phoneticPr fontId="5"/>
  </si>
  <si>
    <t>ルギー等加え</t>
    <rPh sb="3" eb="4">
      <t>ナド</t>
    </rPh>
    <rPh sb="4" eb="5">
      <t>クワ</t>
    </rPh>
    <phoneticPr fontId="5"/>
  </si>
  <si>
    <t>表示</t>
    <rPh sb="0" eb="2">
      <t>ヒョウジ</t>
    </rPh>
    <phoneticPr fontId="5"/>
  </si>
  <si>
    <t>※選択した</t>
    <rPh sb="1" eb="3">
      <t>センタク</t>
    </rPh>
    <phoneticPr fontId="5"/>
  </si>
  <si>
    <t>場合のみ</t>
    <rPh sb="0" eb="2">
      <t>バアイ</t>
    </rPh>
    <phoneticPr fontId="5"/>
  </si>
  <si>
    <t>外皮基準・一次エネルギー消費量水準</t>
  </si>
  <si>
    <t>誘導仕様基準に適合（ZEH Oriented又はZEH-M Oriented※1に限る）</t>
    <phoneticPr fontId="5"/>
  </si>
  <si>
    <t>※1　共用部無しの場合に限る</t>
    <phoneticPr fontId="5"/>
  </si>
  <si>
    <t>機器表</t>
    <rPh sb="0" eb="3">
      <t>キキヒョウ</t>
    </rPh>
    <phoneticPr fontId="5"/>
  </si>
  <si>
    <t>（第三面）【非住宅用】</t>
    <rPh sb="1" eb="2">
      <t>ダイ</t>
    </rPh>
    <rPh sb="2" eb="3">
      <t>３</t>
    </rPh>
    <rPh sb="3" eb="4">
      <t>メン</t>
    </rPh>
    <rPh sb="6" eb="7">
      <t>ヒ</t>
    </rPh>
    <rPh sb="7" eb="9">
      <t>ジュウタク</t>
    </rPh>
    <rPh sb="9" eb="10">
      <t>ヨウ</t>
    </rPh>
    <phoneticPr fontId="5"/>
  </si>
  <si>
    <t>非住宅建築物又は、複合建築物の非住宅部分</t>
    <rPh sb="0" eb="1">
      <t>ヒ</t>
    </rPh>
    <rPh sb="1" eb="3">
      <t>ジュウタク</t>
    </rPh>
    <rPh sb="3" eb="6">
      <t>ケンチクブツ</t>
    </rPh>
    <rPh sb="6" eb="7">
      <t>マタ</t>
    </rPh>
    <rPh sb="9" eb="11">
      <t>フクゴウ</t>
    </rPh>
    <rPh sb="11" eb="14">
      <t>ケンチクブツ</t>
    </rPh>
    <rPh sb="15" eb="16">
      <t>ヒ</t>
    </rPh>
    <rPh sb="16" eb="18">
      <t>ジュウタク</t>
    </rPh>
    <rPh sb="18" eb="20">
      <t>ブブン</t>
    </rPh>
    <phoneticPr fontId="5"/>
  </si>
  <si>
    <t>別表に記載）</t>
    <rPh sb="0" eb="2">
      <t>ベッピョウ</t>
    </rPh>
    <rPh sb="3" eb="5">
      <t>キサイ</t>
    </rPh>
    <phoneticPr fontId="5"/>
  </si>
  <si>
    <t>テナント</t>
    <phoneticPr fontId="5"/>
  </si>
  <si>
    <t>建物用途</t>
    <rPh sb="0" eb="2">
      <t>タテモノ</t>
    </rPh>
    <rPh sb="2" eb="4">
      <t>ヨウト</t>
    </rPh>
    <phoneticPr fontId="5"/>
  </si>
  <si>
    <t>外皮計算</t>
    <rPh sb="0" eb="2">
      <t>ガイヒ</t>
    </rPh>
    <rPh sb="2" eb="4">
      <t>ケイサン</t>
    </rPh>
    <phoneticPr fontId="5"/>
  </si>
  <si>
    <t>体</t>
    <rPh sb="0" eb="1">
      <t>カラダ</t>
    </rPh>
    <phoneticPr fontId="5"/>
  </si>
  <si>
    <t>結果等</t>
    <rPh sb="0" eb="2">
      <t>ケッカ</t>
    </rPh>
    <rPh sb="2" eb="3">
      <t>トウ</t>
    </rPh>
    <phoneticPr fontId="5"/>
  </si>
  <si>
    <t>年間熱負荷係数</t>
    <rPh sb="0" eb="2">
      <t>ネンカン</t>
    </rPh>
    <rPh sb="2" eb="3">
      <t>ネツ</t>
    </rPh>
    <rPh sb="3" eb="5">
      <t>フカ</t>
    </rPh>
    <rPh sb="5" eb="7">
      <t>ケイスウ</t>
    </rPh>
    <phoneticPr fontId="5"/>
  </si>
  <si>
    <t>外</t>
    <phoneticPr fontId="5"/>
  </si>
  <si>
    <t>設計値</t>
    <rPh sb="0" eb="3">
      <t>セッケイチ</t>
    </rPh>
    <phoneticPr fontId="5"/>
  </si>
  <si>
    <t>MJ／（㎡・年）</t>
    <rPh sb="6" eb="7">
      <t>ネン</t>
    </rPh>
    <phoneticPr fontId="5"/>
  </si>
  <si>
    <t>皮</t>
    <phoneticPr fontId="5"/>
  </si>
  <si>
    <t>基準値</t>
    <rPh sb="0" eb="3">
      <t>キジュンチ</t>
    </rPh>
    <phoneticPr fontId="5"/>
  </si>
  <si>
    <t>性</t>
    <phoneticPr fontId="5"/>
  </si>
  <si>
    <t>・ＢＰＩ</t>
    <phoneticPr fontId="5"/>
  </si>
  <si>
    <t>能</t>
    <rPh sb="0" eb="1">
      <t>ノウ</t>
    </rPh>
    <phoneticPr fontId="5"/>
  </si>
  <si>
    <t>モデル建物法</t>
    <rPh sb="3" eb="5">
      <t>タテモノ</t>
    </rPh>
    <rPh sb="5" eb="6">
      <t>ホウ</t>
    </rPh>
    <phoneticPr fontId="5"/>
  </si>
  <si>
    <t>等</t>
    <rPh sb="0" eb="1">
      <t>トウ</t>
    </rPh>
    <phoneticPr fontId="5"/>
  </si>
  <si>
    <t>事</t>
    <rPh sb="0" eb="1">
      <t>コト</t>
    </rPh>
    <phoneticPr fontId="5"/>
  </si>
  <si>
    <t>基</t>
    <rPh sb="0" eb="1">
      <t>モト</t>
    </rPh>
    <phoneticPr fontId="5"/>
  </si>
  <si>
    <t>計算対象床面積</t>
    <rPh sb="0" eb="2">
      <t>ケイサン</t>
    </rPh>
    <rPh sb="2" eb="4">
      <t>タイショウ</t>
    </rPh>
    <rPh sb="4" eb="7">
      <t>ユカメンセキ</t>
    </rPh>
    <phoneticPr fontId="5"/>
  </si>
  <si>
    <t>㎡</t>
    <phoneticPr fontId="5"/>
  </si>
  <si>
    <t>通常の計算法　計算結果の記入</t>
    <rPh sb="0" eb="2">
      <t>ツウジョウ</t>
    </rPh>
    <rPh sb="3" eb="6">
      <t>ケイサンホウ</t>
    </rPh>
    <rPh sb="7" eb="9">
      <t>ケイサン</t>
    </rPh>
    <rPh sb="9" eb="11">
      <t>ケッカ</t>
    </rPh>
    <rPh sb="12" eb="14">
      <t>キニュウ</t>
    </rPh>
    <phoneticPr fontId="5"/>
  </si>
  <si>
    <t>・設計一次エネルギー消費量（その他を除く）</t>
    <rPh sb="1" eb="3">
      <t>セッケイ</t>
    </rPh>
    <rPh sb="3" eb="5">
      <t>イチジ</t>
    </rPh>
    <rPh sb="10" eb="12">
      <t>ショウヒ</t>
    </rPh>
    <rPh sb="12" eb="13">
      <t>リョウ</t>
    </rPh>
    <rPh sb="16" eb="17">
      <t>タ</t>
    </rPh>
    <rPh sb="18" eb="19">
      <t>ノゾ</t>
    </rPh>
    <phoneticPr fontId="5"/>
  </si>
  <si>
    <t>GJ／年</t>
    <rPh sb="3" eb="4">
      <t>ネン</t>
    </rPh>
    <phoneticPr fontId="5"/>
  </si>
  <si>
    <t>・基準一次エネルギー消費量（その他を除く）</t>
    <rPh sb="1" eb="3">
      <t>キジュン</t>
    </rPh>
    <rPh sb="3" eb="5">
      <t>イチジ</t>
    </rPh>
    <rPh sb="10" eb="13">
      <t>ショウヒリョウ</t>
    </rPh>
    <rPh sb="16" eb="17">
      <t>タ</t>
    </rPh>
    <rPh sb="18" eb="19">
      <t>ノゾ</t>
    </rPh>
    <phoneticPr fontId="5"/>
  </si>
  <si>
    <t>消</t>
    <rPh sb="0" eb="1">
      <t>ショウ</t>
    </rPh>
    <phoneticPr fontId="5"/>
  </si>
  <si>
    <t>…①</t>
    <phoneticPr fontId="5"/>
  </si>
  <si>
    <t>・ＢＥＩ</t>
    <phoneticPr fontId="5"/>
  </si>
  <si>
    <t>―</t>
    <phoneticPr fontId="5"/>
  </si>
  <si>
    <t>設備の概要</t>
    <rPh sb="0" eb="2">
      <t>セツビ</t>
    </rPh>
    <rPh sb="3" eb="5">
      <t>ガイヨウ</t>
    </rPh>
    <phoneticPr fontId="5"/>
  </si>
  <si>
    <t>空調設備</t>
    <rPh sb="0" eb="2">
      <t>クウチョウ</t>
    </rPh>
    <rPh sb="2" eb="4">
      <t>セツビ</t>
    </rPh>
    <phoneticPr fontId="5"/>
  </si>
  <si>
    <t>昇降機</t>
    <rPh sb="0" eb="3">
      <t>ショウコウキ</t>
    </rPh>
    <phoneticPr fontId="5"/>
  </si>
  <si>
    <t>エネルギー利</t>
    <rPh sb="5" eb="6">
      <t>リ</t>
    </rPh>
    <phoneticPr fontId="5"/>
  </si>
  <si>
    <t>用効率化設備</t>
    <phoneticPr fontId="5"/>
  </si>
  <si>
    <t>太陽光発電設備の有無</t>
    <rPh sb="0" eb="3">
      <t>タイヨウコウ</t>
    </rPh>
    <rPh sb="3" eb="5">
      <t>ハツデン</t>
    </rPh>
    <rPh sb="5" eb="7">
      <t>セツビ</t>
    </rPh>
    <rPh sb="8" eb="10">
      <t>ウム</t>
    </rPh>
    <phoneticPr fontId="5"/>
  </si>
  <si>
    <t>有</t>
    <rPh sb="0" eb="1">
      <t>ア</t>
    </rPh>
    <phoneticPr fontId="5"/>
  </si>
  <si>
    <t>無</t>
    <rPh sb="0" eb="1">
      <t>ナシ</t>
    </rPh>
    <phoneticPr fontId="5"/>
  </si>
  <si>
    <t>入力ｼｰﾄ</t>
    <rPh sb="0" eb="2">
      <t>ニュウリョク</t>
    </rPh>
    <phoneticPr fontId="5"/>
  </si>
  <si>
    <t>有りの場合</t>
    <rPh sb="0" eb="1">
      <t>ア</t>
    </rPh>
    <rPh sb="3" eb="5">
      <t>バアイ</t>
    </rPh>
    <phoneticPr fontId="5"/>
  </si>
  <si>
    <t>全量自家消費</t>
    <rPh sb="0" eb="2">
      <t>ゼンリョウ</t>
    </rPh>
    <rPh sb="2" eb="4">
      <t>ジカ</t>
    </rPh>
    <rPh sb="4" eb="6">
      <t>ショウヒ</t>
    </rPh>
    <phoneticPr fontId="5"/>
  </si>
  <si>
    <t>売電有</t>
    <rPh sb="0" eb="2">
      <t>バイデン</t>
    </rPh>
    <rPh sb="2" eb="3">
      <t>アリ</t>
    </rPh>
    <phoneticPr fontId="5"/>
  </si>
  <si>
    <r>
      <t>「ＺＥＢ</t>
    </r>
    <r>
      <rPr>
        <b/>
        <sz val="9"/>
        <rFont val="ＭＳ 明朝"/>
        <family val="1"/>
        <charset val="128"/>
      </rPr>
      <t>マーク」に関する事項</t>
    </r>
    <rPh sb="9" eb="10">
      <t>カン</t>
    </rPh>
    <rPh sb="12" eb="14">
      <t>ジコウ</t>
    </rPh>
    <phoneticPr fontId="5"/>
  </si>
  <si>
    <t>モデル建物法の場合</t>
    <rPh sb="3" eb="5">
      <t>タテモノ</t>
    </rPh>
    <rPh sb="5" eb="6">
      <t>ホウ</t>
    </rPh>
    <rPh sb="7" eb="9">
      <t>バアイ</t>
    </rPh>
    <phoneticPr fontId="5"/>
  </si>
  <si>
    <t>・再生可能ｴﾈﾙｷﾞｰを除いたBEIｍ</t>
    <phoneticPr fontId="5"/>
  </si>
  <si>
    <t>（　　　　　　</t>
    <phoneticPr fontId="5"/>
  </si>
  <si>
    <r>
      <t>）　･･･</t>
    </r>
    <r>
      <rPr>
        <sz val="10"/>
        <rFont val="ＭＳ 明朝"/>
        <family val="1"/>
        <charset val="128"/>
      </rPr>
      <t>A</t>
    </r>
    <phoneticPr fontId="5"/>
  </si>
  <si>
    <t>・再生可能ｴﾈﾙｷﾞｰを除いた削減率　</t>
  </si>
  <si>
    <t>　　（　　　　　　</t>
    <phoneticPr fontId="5"/>
  </si>
  <si>
    <r>
      <t>）％削減　･･･（1－</t>
    </r>
    <r>
      <rPr>
        <sz val="10"/>
        <rFont val="ＭＳ 明朝"/>
        <family val="1"/>
        <charset val="128"/>
      </rPr>
      <t>A</t>
    </r>
    <r>
      <rPr>
        <sz val="9"/>
        <rFont val="ＭＳ 明朝"/>
        <family val="1"/>
        <charset val="128"/>
      </rPr>
      <t>）×100</t>
    </r>
    <phoneticPr fontId="5"/>
  </si>
  <si>
    <r>
      <t>）　･･･</t>
    </r>
    <r>
      <rPr>
        <sz val="10"/>
        <rFont val="ＭＳ 明朝"/>
        <family val="1"/>
        <charset val="128"/>
      </rPr>
      <t>B</t>
    </r>
    <phoneticPr fontId="5"/>
  </si>
  <si>
    <r>
      <t>）％削減　･･･（1－</t>
    </r>
    <r>
      <rPr>
        <sz val="10"/>
        <rFont val="ＭＳ 明朝"/>
        <family val="1"/>
        <charset val="128"/>
      </rPr>
      <t>B</t>
    </r>
    <r>
      <rPr>
        <sz val="9"/>
        <rFont val="ＭＳ 明朝"/>
        <family val="1"/>
        <charset val="128"/>
      </rPr>
      <t>）×100</t>
    </r>
    <phoneticPr fontId="5"/>
  </si>
  <si>
    <t>（第五面）【住棟全体用】</t>
    <rPh sb="1" eb="2">
      <t>ダイ</t>
    </rPh>
    <rPh sb="2" eb="3">
      <t>５</t>
    </rPh>
    <rPh sb="3" eb="4">
      <t>メン</t>
    </rPh>
    <rPh sb="6" eb="8">
      <t>ジュウトウ</t>
    </rPh>
    <rPh sb="8" eb="10">
      <t>ゼンタイ</t>
    </rPh>
    <rPh sb="10" eb="11">
      <t>ヨウ</t>
    </rPh>
    <phoneticPr fontId="5"/>
  </si>
  <si>
    <t>共同住宅等全体及び複合建築物全体（住棟で合計値が必要な場合）</t>
    <rPh sb="0" eb="2">
      <t>キョウドウ</t>
    </rPh>
    <rPh sb="2" eb="4">
      <t>ジュウタク</t>
    </rPh>
    <rPh sb="4" eb="5">
      <t>トウ</t>
    </rPh>
    <rPh sb="5" eb="7">
      <t>ゼンタイ</t>
    </rPh>
    <rPh sb="7" eb="8">
      <t>オヨ</t>
    </rPh>
    <rPh sb="9" eb="11">
      <t>フクゴウ</t>
    </rPh>
    <rPh sb="11" eb="14">
      <t>ケンチクブツ</t>
    </rPh>
    <rPh sb="14" eb="16">
      <t>ゼンタイ</t>
    </rPh>
    <rPh sb="17" eb="19">
      <t>ジュウトウ</t>
    </rPh>
    <rPh sb="20" eb="23">
      <t>ゴウケイチ</t>
    </rPh>
    <rPh sb="24" eb="26">
      <t>ヒツヨウ</t>
    </rPh>
    <rPh sb="27" eb="29">
      <t>バアイ</t>
    </rPh>
    <phoneticPr fontId="5"/>
  </si>
  <si>
    <t>住戸評価</t>
    <rPh sb="0" eb="2">
      <t>ジュウコ</t>
    </rPh>
    <rPh sb="2" eb="4">
      <t>ヒョウカ</t>
    </rPh>
    <phoneticPr fontId="5"/>
  </si>
  <si>
    <t>外皮平均熱</t>
    <rPh sb="0" eb="2">
      <t>ガイヒ</t>
    </rPh>
    <rPh sb="2" eb="4">
      <t>ヘイキン</t>
    </rPh>
    <rPh sb="4" eb="5">
      <t>ネツ</t>
    </rPh>
    <phoneticPr fontId="5"/>
  </si>
  <si>
    <t>躯</t>
    <phoneticPr fontId="5"/>
  </si>
  <si>
    <t>貫流率</t>
    <rPh sb="0" eb="2">
      <t>カンリュウ</t>
    </rPh>
    <rPh sb="2" eb="3">
      <t>リツ</t>
    </rPh>
    <phoneticPr fontId="5"/>
  </si>
  <si>
    <t>設計値</t>
    <rPh sb="0" eb="2">
      <t>セッケイ</t>
    </rPh>
    <rPh sb="2" eb="3">
      <t>チ</t>
    </rPh>
    <phoneticPr fontId="5"/>
  </si>
  <si>
    <t>【W/㎡K】</t>
    <phoneticPr fontId="5"/>
  </si>
  <si>
    <r>
      <t>全住戸の平均値</t>
    </r>
    <r>
      <rPr>
        <sz val="8"/>
        <rFont val="ＭＳ 明朝"/>
        <family val="1"/>
        <charset val="128"/>
      </rPr>
      <t>※1</t>
    </r>
    <rPh sb="0" eb="1">
      <t>ゼン</t>
    </rPh>
    <rPh sb="1" eb="3">
      <t>ジュウコ</t>
    </rPh>
    <rPh sb="4" eb="7">
      <t>ヘイキンチ</t>
    </rPh>
    <phoneticPr fontId="5"/>
  </si>
  <si>
    <t>体</t>
    <phoneticPr fontId="5"/>
  </si>
  <si>
    <t>住戸ごとに基準値に要適合</t>
    <rPh sb="0" eb="2">
      <t>ジュウコ</t>
    </rPh>
    <rPh sb="5" eb="8">
      <t>キジュンチ</t>
    </rPh>
    <rPh sb="9" eb="10">
      <t>ヨウ</t>
    </rPh>
    <rPh sb="10" eb="12">
      <t>テキゴウ</t>
    </rPh>
    <phoneticPr fontId="5"/>
  </si>
  <si>
    <t>能</t>
    <phoneticPr fontId="5"/>
  </si>
  <si>
    <t>外皮平均日</t>
    <rPh sb="0" eb="2">
      <t>ガイヒ</t>
    </rPh>
    <rPh sb="2" eb="4">
      <t>ヘイキン</t>
    </rPh>
    <rPh sb="4" eb="5">
      <t>ヒ</t>
    </rPh>
    <phoneticPr fontId="5"/>
  </si>
  <si>
    <r>
      <t>冷房期の平均日射熱取得率の計算値（η</t>
    </r>
    <r>
      <rPr>
        <sz val="6"/>
        <rFont val="ＭＳ 明朝"/>
        <family val="1"/>
        <charset val="128"/>
      </rPr>
      <t>AC</t>
    </r>
    <r>
      <rPr>
        <sz val="9"/>
        <rFont val="ＭＳ 明朝"/>
        <family val="1"/>
        <charset val="128"/>
      </rPr>
      <t>）</t>
    </r>
    <rPh sb="0" eb="2">
      <t>レイボウ</t>
    </rPh>
    <rPh sb="2" eb="3">
      <t>キ</t>
    </rPh>
    <rPh sb="4" eb="6">
      <t>ヘイキン</t>
    </rPh>
    <rPh sb="6" eb="8">
      <t>ニッシャ</t>
    </rPh>
    <rPh sb="8" eb="9">
      <t>ネツ</t>
    </rPh>
    <rPh sb="9" eb="11">
      <t>シュトク</t>
    </rPh>
    <rPh sb="11" eb="12">
      <t>リツ</t>
    </rPh>
    <rPh sb="13" eb="16">
      <t>ケイサンチ</t>
    </rPh>
    <phoneticPr fontId="5"/>
  </si>
  <si>
    <t>等</t>
    <phoneticPr fontId="5"/>
  </si>
  <si>
    <t>射熱取得率</t>
    <rPh sb="0" eb="1">
      <t>イ</t>
    </rPh>
    <rPh sb="1" eb="2">
      <t>ネツ</t>
    </rPh>
    <rPh sb="2" eb="4">
      <t>シュトク</t>
    </rPh>
    <rPh sb="4" eb="5">
      <t>リツ</t>
    </rPh>
    <phoneticPr fontId="5"/>
  </si>
  <si>
    <t>住戸ごとに基準値に要適合</t>
  </si>
  <si>
    <t>※1　共同住宅全体を評価する場合は全住戸の平均値が評価書の表示となります。</t>
    <rPh sb="3" eb="5">
      <t>キョウドウ</t>
    </rPh>
    <rPh sb="5" eb="7">
      <t>ジュウタク</t>
    </rPh>
    <rPh sb="7" eb="9">
      <t>ゼンタイ</t>
    </rPh>
    <rPh sb="10" eb="12">
      <t>ヒョウカ</t>
    </rPh>
    <rPh sb="14" eb="16">
      <t>バアイ</t>
    </rPh>
    <rPh sb="17" eb="18">
      <t>ゼン</t>
    </rPh>
    <rPh sb="18" eb="20">
      <t>ジュウコ</t>
    </rPh>
    <rPh sb="21" eb="24">
      <t>ヘイキンチ</t>
    </rPh>
    <rPh sb="25" eb="28">
      <t>ヒョウカショ</t>
    </rPh>
    <rPh sb="29" eb="31">
      <t>ヒョウジ</t>
    </rPh>
    <phoneticPr fontId="5"/>
  </si>
  <si>
    <t>【一次エネルギー消費量に関する事項】</t>
    <rPh sb="1" eb="3">
      <t>イチジ</t>
    </rPh>
    <rPh sb="8" eb="11">
      <t>ショウヒリョウ</t>
    </rPh>
    <rPh sb="12" eb="13">
      <t>カン</t>
    </rPh>
    <rPh sb="15" eb="17">
      <t>ジコウ</t>
    </rPh>
    <phoneticPr fontId="5"/>
  </si>
  <si>
    <t>・設計一次エネルギー消費量（その他除く）</t>
    <rPh sb="1" eb="3">
      <t>セッケイ</t>
    </rPh>
    <rPh sb="3" eb="5">
      <t>イチジ</t>
    </rPh>
    <rPh sb="10" eb="12">
      <t>ショウヒ</t>
    </rPh>
    <rPh sb="12" eb="13">
      <t>リョウ</t>
    </rPh>
    <rPh sb="16" eb="17">
      <t>タ</t>
    </rPh>
    <rPh sb="17" eb="18">
      <t>ノゾ</t>
    </rPh>
    <phoneticPr fontId="5"/>
  </si>
  <si>
    <t>ー</t>
    <phoneticPr fontId="5"/>
  </si>
  <si>
    <t>・基準一次エネルギー消費量（その他除く）</t>
    <rPh sb="1" eb="3">
      <t>キジュン</t>
    </rPh>
    <rPh sb="3" eb="5">
      <t>イチジ</t>
    </rPh>
    <rPh sb="10" eb="13">
      <t>ショウヒリョウ</t>
    </rPh>
    <rPh sb="16" eb="17">
      <t>タ</t>
    </rPh>
    <rPh sb="17" eb="18">
      <t>ノゾ</t>
    </rPh>
    <phoneticPr fontId="5"/>
  </si>
  <si>
    <t>※2　一次エネルギー消費量は、第二面（全住戸の合計したもの）、第三面（非住宅部分全体）、第四面（共用部）の合計値</t>
    <rPh sb="3" eb="5">
      <t>イチジ</t>
    </rPh>
    <rPh sb="10" eb="13">
      <t>ショウヒリョウ</t>
    </rPh>
    <rPh sb="15" eb="16">
      <t>ダイ</t>
    </rPh>
    <rPh sb="16" eb="17">
      <t>ニ</t>
    </rPh>
    <rPh sb="17" eb="18">
      <t>メン</t>
    </rPh>
    <rPh sb="19" eb="20">
      <t>ゼン</t>
    </rPh>
    <rPh sb="20" eb="22">
      <t>ジュウコ</t>
    </rPh>
    <rPh sb="23" eb="25">
      <t>ゴウケイ</t>
    </rPh>
    <rPh sb="31" eb="32">
      <t>ダイ</t>
    </rPh>
    <rPh sb="32" eb="33">
      <t>サン</t>
    </rPh>
    <rPh sb="33" eb="34">
      <t>メン</t>
    </rPh>
    <rPh sb="35" eb="36">
      <t>ヒ</t>
    </rPh>
    <rPh sb="36" eb="38">
      <t>ジュウタク</t>
    </rPh>
    <rPh sb="38" eb="40">
      <t>ブブン</t>
    </rPh>
    <rPh sb="40" eb="42">
      <t>ゼンタイ</t>
    </rPh>
    <rPh sb="44" eb="45">
      <t>ダイ</t>
    </rPh>
    <rPh sb="45" eb="46">
      <t>ヨン</t>
    </rPh>
    <rPh sb="46" eb="47">
      <t>メン</t>
    </rPh>
    <rPh sb="48" eb="51">
      <t>キョウヨウブ</t>
    </rPh>
    <rPh sb="53" eb="56">
      <t>ゴウケイチ</t>
    </rPh>
    <phoneticPr fontId="5"/>
  </si>
  <si>
    <t>　　 の記入となります。</t>
    <rPh sb="4" eb="6">
      <t>キニュウ</t>
    </rPh>
    <phoneticPr fontId="5"/>
  </si>
  <si>
    <t>備考</t>
    <rPh sb="0" eb="2">
      <t>ビコウ</t>
    </rPh>
    <phoneticPr fontId="5"/>
  </si>
  <si>
    <t>※設計内容、入力内容</t>
    <rPh sb="1" eb="3">
      <t>セッケイ</t>
    </rPh>
    <rPh sb="3" eb="5">
      <t>ナイヨウ</t>
    </rPh>
    <rPh sb="6" eb="8">
      <t>ニュウリョク</t>
    </rPh>
    <rPh sb="8" eb="10">
      <t>ナイヨウ</t>
    </rPh>
    <phoneticPr fontId="5"/>
  </si>
  <si>
    <t>等に関して、評価員へ</t>
    <rPh sb="0" eb="1">
      <t>トウ</t>
    </rPh>
    <rPh sb="2" eb="3">
      <t>カン</t>
    </rPh>
    <rPh sb="6" eb="8">
      <t>ヒョウカ</t>
    </rPh>
    <rPh sb="8" eb="9">
      <t>イン</t>
    </rPh>
    <phoneticPr fontId="5"/>
  </si>
  <si>
    <t>の伝達事項があれば記</t>
    <rPh sb="1" eb="3">
      <t>デンタツ</t>
    </rPh>
    <rPh sb="3" eb="5">
      <t>ジコウ</t>
    </rPh>
    <rPh sb="9" eb="10">
      <t>キ</t>
    </rPh>
    <phoneticPr fontId="5"/>
  </si>
  <si>
    <t>入する。</t>
    <rPh sb="0" eb="1">
      <t>イ</t>
    </rPh>
    <phoneticPr fontId="5"/>
  </si>
  <si>
    <r>
      <rPr>
        <sz val="11"/>
        <rFont val="ＭＳ 明朝"/>
        <family val="1"/>
      </rPr>
      <t>（第一面）</t>
    </r>
  </si>
  <si>
    <r>
      <rPr>
        <b/>
        <sz val="11"/>
        <rFont val="ＭＳ 明朝"/>
        <family val="1"/>
      </rPr>
      <t>設計内容（現況）説明書</t>
    </r>
  </si>
  <si>
    <r>
      <rPr>
        <sz val="11"/>
        <rFont val="ＭＳ 明朝"/>
        <family val="1"/>
      </rPr>
      <t>【参考】申請の対象とする範囲と設計内容説明書の関係</t>
    </r>
  </si>
  <si>
    <r>
      <rPr>
        <b/>
        <sz val="10"/>
        <rFont val="ＭＳ 明朝"/>
        <family val="1"/>
      </rPr>
      <t>申請の対象とする範囲</t>
    </r>
  </si>
  <si>
    <t>（別記参考様式第1）</t>
    <phoneticPr fontId="4"/>
  </si>
  <si>
    <t>【基本事項】</t>
    <rPh sb="1" eb="3">
      <t>キホン</t>
    </rPh>
    <rPh sb="3" eb="5">
      <t>ジコウ</t>
    </rPh>
    <phoneticPr fontId="4"/>
  </si>
  <si>
    <t>確認
事項</t>
    <phoneticPr fontId="4"/>
  </si>
  <si>
    <t>確認
項目</t>
    <phoneticPr fontId="4"/>
  </si>
  <si>
    <t>設　計　内　容（現　況）　説　明　欄</t>
    <phoneticPr fontId="4"/>
  </si>
  <si>
    <t>設計内容（現況）</t>
    <phoneticPr fontId="4"/>
  </si>
  <si>
    <t>記載
図書</t>
    <rPh sb="0" eb="2">
      <t>キサイ</t>
    </rPh>
    <rPh sb="3" eb="5">
      <t>トショ</t>
    </rPh>
    <phoneticPr fontId="4"/>
  </si>
  <si>
    <t>設計内容確認欄</t>
    <phoneticPr fontId="4"/>
  </si>
  <si>
    <t xml:space="preserve">
項目</t>
    <phoneticPr fontId="4"/>
  </si>
  <si>
    <t>用途</t>
    <rPh sb="0" eb="2">
      <t>ヨウト</t>
    </rPh>
    <phoneticPr fontId="4"/>
  </si>
  <si>
    <t>建築物に関する事項</t>
    <phoneticPr fontId="4"/>
  </si>
  <si>
    <t>カッコ内はモデル建物法による用途</t>
    <phoneticPr fontId="4"/>
  </si>
  <si>
    <t>・非住宅　または複合建築物の非住宅部分</t>
    <phoneticPr fontId="4"/>
  </si>
  <si>
    <t>（第四面）【共同住宅の共用部用】</t>
    <rPh sb="1" eb="2">
      <t>ダイ</t>
    </rPh>
    <rPh sb="2" eb="3">
      <t>４</t>
    </rPh>
    <rPh sb="3" eb="4">
      <t>メン</t>
    </rPh>
    <rPh sb="6" eb="8">
      <t>キョウドウ</t>
    </rPh>
    <rPh sb="8" eb="10">
      <t>ジュウタク</t>
    </rPh>
    <rPh sb="11" eb="13">
      <t>キョウヨウ</t>
    </rPh>
    <rPh sb="13" eb="14">
      <t>ブ</t>
    </rPh>
    <rPh sb="14" eb="15">
      <t>ヨウ</t>
    </rPh>
    <phoneticPr fontId="5"/>
  </si>
  <si>
    <t>共同住宅の共用部分</t>
    <rPh sb="0" eb="2">
      <t>キョウドウ</t>
    </rPh>
    <rPh sb="2" eb="4">
      <t>ジュウタク</t>
    </rPh>
    <rPh sb="5" eb="7">
      <t>キョウヨウ</t>
    </rPh>
    <rPh sb="7" eb="9">
      <t>ブブン</t>
    </rPh>
    <phoneticPr fontId="5"/>
  </si>
  <si>
    <t>住戸と併せて別表に記載</t>
    <rPh sb="0" eb="2">
      <t>ジュウコ</t>
    </rPh>
    <rPh sb="3" eb="4">
      <t>アワ</t>
    </rPh>
    <rPh sb="6" eb="8">
      <t>ベッピョウ</t>
    </rPh>
    <rPh sb="9" eb="11">
      <t>キサイ</t>
    </rPh>
    <phoneticPr fontId="5"/>
  </si>
  <si>
    <t>一</t>
    <rPh sb="0" eb="1">
      <t>イチ</t>
    </rPh>
    <phoneticPr fontId="5"/>
  </si>
  <si>
    <t>量</t>
    <rPh sb="0" eb="1">
      <t>リョウ</t>
    </rPh>
    <phoneticPr fontId="5"/>
  </si>
  <si>
    <t>用効率化設備</t>
    <rPh sb="0" eb="1">
      <t>ヨウ</t>
    </rPh>
    <rPh sb="1" eb="3">
      <t>コウリツ</t>
    </rPh>
    <rPh sb="3" eb="4">
      <t>カ</t>
    </rPh>
    <rPh sb="4" eb="6">
      <t>セツビ</t>
    </rPh>
    <phoneticPr fontId="5"/>
  </si>
  <si>
    <t>一次エネルギー消費量消費量削減率（省エネのみ）が基準を満たしている。</t>
    <phoneticPr fontId="5"/>
  </si>
  <si>
    <t>一次エネルギー消費量消費量削減率（省エネ等含み）が基準を満たしている。</t>
    <phoneticPr fontId="5"/>
  </si>
  <si>
    <t>再エネ設備の有無・種類</t>
    <phoneticPr fontId="4"/>
  </si>
  <si>
    <t>太陽熱利用設備</t>
    <phoneticPr fontId="4"/>
  </si>
  <si>
    <t>・建築物の用途</t>
    <phoneticPr fontId="4"/>
  </si>
  <si>
    <t>事務所等（</t>
    <phoneticPr fontId="4"/>
  </si>
  <si>
    <t>事務所モデル）</t>
    <phoneticPr fontId="4"/>
  </si>
  <si>
    <t>非住宅建築物</t>
    <phoneticPr fontId="4"/>
  </si>
  <si>
    <t>住宅</t>
    <rPh sb="0" eb="2">
      <t>ジュウタク</t>
    </rPh>
    <phoneticPr fontId="4"/>
  </si>
  <si>
    <t>複合建築物</t>
    <phoneticPr fontId="4"/>
  </si>
  <si>
    <t>申請の対象となる用途（該当する全て）</t>
    <phoneticPr fontId="4"/>
  </si>
  <si>
    <t>・住宅　または複合建築物の住宅部分</t>
    <phoneticPr fontId="4"/>
  </si>
  <si>
    <t>ホテル等（</t>
    <phoneticPr fontId="4"/>
  </si>
  <si>
    <t>ビジネスホテルモデル</t>
    <phoneticPr fontId="4"/>
  </si>
  <si>
    <t>シティホテルモデル）</t>
    <phoneticPr fontId="4"/>
  </si>
  <si>
    <t>病院等　（</t>
    <phoneticPr fontId="4"/>
  </si>
  <si>
    <t>総合病院モデル</t>
    <phoneticPr fontId="4"/>
  </si>
  <si>
    <t>福祉施設モデル</t>
    <phoneticPr fontId="4"/>
  </si>
  <si>
    <t>クリニックモデル）</t>
    <phoneticPr fontId="4"/>
  </si>
  <si>
    <t>講堂モデル）</t>
  </si>
  <si>
    <t>百貨店等（</t>
    <phoneticPr fontId="4"/>
  </si>
  <si>
    <t>大規模物販モデル</t>
    <phoneticPr fontId="4"/>
  </si>
  <si>
    <t>小規模物販モデル）</t>
    <phoneticPr fontId="4"/>
  </si>
  <si>
    <t>学校等　（</t>
    <phoneticPr fontId="4"/>
  </si>
  <si>
    <t>学校モデル</t>
    <phoneticPr fontId="4"/>
  </si>
  <si>
    <t>幼稚園モデル</t>
    <phoneticPr fontId="4"/>
  </si>
  <si>
    <t>大学モデル</t>
    <phoneticPr fontId="4"/>
  </si>
  <si>
    <t>飲食店等（</t>
    <phoneticPr fontId="4"/>
  </si>
  <si>
    <t>飲食店モデル）</t>
    <phoneticPr fontId="4"/>
  </si>
  <si>
    <t>集会所等（</t>
    <phoneticPr fontId="4"/>
  </si>
  <si>
    <t>集会所モデル）</t>
    <phoneticPr fontId="4"/>
  </si>
  <si>
    <t>工場等　（</t>
    <phoneticPr fontId="4"/>
  </si>
  <si>
    <t>工場モデル）</t>
    <phoneticPr fontId="4"/>
  </si>
  <si>
    <t>建築物の名称</t>
  </si>
  <si>
    <t>設計者等氏名</t>
  </si>
  <si>
    <t>共同住宅等、複合建築物の住戸</t>
    <phoneticPr fontId="4"/>
  </si>
  <si>
    <t>一戸建ての住宅</t>
    <phoneticPr fontId="4"/>
  </si>
  <si>
    <t>申請の対象となる範囲</t>
    <phoneticPr fontId="4"/>
  </si>
  <si>
    <t>・申請する評価の範囲（該当する全て）</t>
    <phoneticPr fontId="4"/>
  </si>
  <si>
    <t>共同住宅等の住棟・複合建築物の住宅部分全体</t>
    <phoneticPr fontId="4"/>
  </si>
  <si>
    <t>非住宅建築物全体・複合建築物の非住宅部分全体</t>
    <phoneticPr fontId="4"/>
  </si>
  <si>
    <t>フロア･テナント</t>
    <phoneticPr fontId="4"/>
  </si>
  <si>
    <t>建物用途</t>
    <phoneticPr fontId="4"/>
  </si>
  <si>
    <t>その他の部分</t>
    <phoneticPr fontId="4"/>
  </si>
  <si>
    <t>複合建築物全体</t>
    <phoneticPr fontId="4"/>
  </si>
  <si>
    <t>住宅用</t>
    <phoneticPr fontId="4"/>
  </si>
  <si>
    <t>非住宅用</t>
    <rPh sb="0" eb="4">
      <t>ヒジュウタクヨウ</t>
    </rPh>
    <phoneticPr fontId="4"/>
  </si>
  <si>
    <t>共用部分</t>
    <rPh sb="0" eb="4">
      <t>キョウヨウブブン</t>
    </rPh>
    <phoneticPr fontId="4"/>
  </si>
  <si>
    <t>住棟用</t>
    <rPh sb="0" eb="3">
      <t>ジュウトウヨウ</t>
    </rPh>
    <phoneticPr fontId="4"/>
  </si>
  <si>
    <t>共同住宅等の住棟、
複合建築物の住宅部分全体</t>
    <phoneticPr fontId="4"/>
  </si>
  <si>
    <t>非住宅建築物全体、
複合建築物の非住宅部分全体</t>
    <phoneticPr fontId="4"/>
  </si>
  <si>
    <t>フロア･テナント・建物用途</t>
    <phoneticPr fontId="4"/>
  </si>
  <si>
    <t>○</t>
    <phoneticPr fontId="4"/>
  </si>
  <si>
    <t>適宜選択</t>
    <phoneticPr fontId="4"/>
  </si>
  <si>
    <t>‐</t>
    <phoneticPr fontId="4"/>
  </si>
  <si>
    <r>
      <t>○　</t>
    </r>
    <r>
      <rPr>
        <sz val="6"/>
        <rFont val="ＭＳ Ｐゴシック"/>
        <family val="3"/>
        <charset val="128"/>
      </rPr>
      <t>※１</t>
    </r>
    <phoneticPr fontId="4"/>
  </si>
  <si>
    <r>
      <t>○　</t>
    </r>
    <r>
      <rPr>
        <sz val="6"/>
        <rFont val="ＭＳ Ｐゴシック"/>
        <family val="3"/>
        <charset val="128"/>
      </rPr>
      <t>※２</t>
    </r>
    <phoneticPr fontId="4"/>
  </si>
  <si>
    <r>
      <t>○　</t>
    </r>
    <r>
      <rPr>
        <sz val="6"/>
        <rFont val="ＭＳ Ｐゴシック"/>
        <family val="3"/>
        <charset val="128"/>
      </rPr>
      <t>※３</t>
    </r>
    <phoneticPr fontId="4"/>
  </si>
  <si>
    <t>※1･･･住戸ごとに作成する。ただし別の表を用いることも可能。</t>
    <phoneticPr fontId="4"/>
  </si>
  <si>
    <t>※2･･･申請単位ごとに作成。ただし別の表を用いることも可能。</t>
    <phoneticPr fontId="4"/>
  </si>
  <si>
    <t>※3･･･住宅仕様基準、誘導仕様基準を含む場合は作成不要。</t>
    <phoneticPr fontId="4"/>
  </si>
  <si>
    <t>・ＵＡ　小数第二位未満を切り上げた数値を記載してください。</t>
    <phoneticPr fontId="4"/>
  </si>
  <si>
    <t>・ηＡＣ　小数第一位未満を切り上げた数値を記載してください。</t>
    <phoneticPr fontId="4"/>
  </si>
  <si>
    <t>・年間熱負荷係数　小数第一位以下を切り上げた数値を記載してください。</t>
    <phoneticPr fontId="4"/>
  </si>
  <si>
    <t>・ＢＰＩ　小数第二位未満を切り上げた数値を記載してください。</t>
    <phoneticPr fontId="4"/>
  </si>
  <si>
    <t>・ＢＥＩ　小数第二位未満を切り上げた数値を記載してください。</t>
    <phoneticPr fontId="4"/>
  </si>
  <si>
    <t>BELSに関して記載する数値は以下のとおりとします。</t>
    <phoneticPr fontId="4"/>
  </si>
  <si>
    <t xml:space="preserve">・設計・基準一次エネルギー消費量　小数以下一位未満を切り上げた数値を記載してください。 </t>
    <phoneticPr fontId="4"/>
  </si>
  <si>
    <t>・削減率　1未満の端数があるときは、これを切り捨てた数値を記載してください。</t>
    <phoneticPr fontId="4"/>
  </si>
  <si>
    <t>(一次エネルギー消費削減量とは「基準一次ｴﾈﾙｷﾞｰ消費量－設計一次ｴﾈﾙｷﾞｰ消費量」をいいます。)</t>
    <phoneticPr fontId="4"/>
  </si>
  <si>
    <t>建　物　の　概　要</t>
    <phoneticPr fontId="4"/>
  </si>
  <si>
    <t>断熱材の熱抵抗値の基準に適合</t>
  </si>
  <si>
    <t>構造熱橋部の基準に適合（鉄筋コンクリート造等の場合）</t>
    <rPh sb="0" eb="2">
      <t>コウゾウ</t>
    </rPh>
    <rPh sb="2" eb="4">
      <t>ネッキョウ</t>
    </rPh>
    <rPh sb="4" eb="5">
      <t>ブ</t>
    </rPh>
    <rPh sb="6" eb="8">
      <t>キジュン</t>
    </rPh>
    <rPh sb="9" eb="11">
      <t>テキゴウ</t>
    </rPh>
    <rPh sb="12" eb="14">
      <t>テッキン</t>
    </rPh>
    <rPh sb="20" eb="22">
      <t>ヅクリナド</t>
    </rPh>
    <rPh sb="23" eb="25">
      <t>バアイ</t>
    </rPh>
    <phoneticPr fontId="5"/>
  </si>
  <si>
    <t>躯体の外皮性能等</t>
    <rPh sb="0" eb="2">
      <t>クタイ</t>
    </rPh>
    <rPh sb="3" eb="5">
      <t>ガイヒ</t>
    </rPh>
    <rPh sb="5" eb="7">
      <t>セイノウ</t>
    </rPh>
    <rPh sb="7" eb="8">
      <t>トウ</t>
    </rPh>
    <phoneticPr fontId="5"/>
  </si>
  <si>
    <t>開口部の断熱性能等</t>
    <phoneticPr fontId="4"/>
  </si>
  <si>
    <t>躯体の断熱性能等</t>
    <rPh sb="0" eb="2">
      <t>クタイ</t>
    </rPh>
    <rPh sb="3" eb="5">
      <t>ダンネツ</t>
    </rPh>
    <phoneticPr fontId="5"/>
  </si>
  <si>
    <t>外皮平均日射熱取得率</t>
    <phoneticPr fontId="5"/>
  </si>
  <si>
    <t>外皮平均熱貫流率</t>
    <rPh sb="0" eb="2">
      <t>ガイヒ</t>
    </rPh>
    <rPh sb="2" eb="4">
      <t>ヘイキン</t>
    </rPh>
    <phoneticPr fontId="5"/>
  </si>
  <si>
    <r>
      <t xml:space="preserve">住戸番号 </t>
    </r>
    <r>
      <rPr>
        <sz val="8"/>
        <rFont val="ＭＳ 明朝"/>
        <family val="1"/>
        <charset val="128"/>
      </rPr>
      <t xml:space="preserve"> ※共同住宅等の場合以外は記入不要</t>
    </r>
    <rPh sb="0" eb="1">
      <t>ジュウ</t>
    </rPh>
    <rPh sb="1" eb="2">
      <t>ト</t>
    </rPh>
    <rPh sb="2" eb="4">
      <t>バンゴウ</t>
    </rPh>
    <phoneticPr fontId="5"/>
  </si>
  <si>
    <t>仕様基準・誘導仕様基準を採用</t>
    <phoneticPr fontId="4"/>
  </si>
  <si>
    <t>仕様基準・誘導仕様基準に適合</t>
  </si>
  <si>
    <t>・設計一次エネルギー消費量（その他除く）</t>
  </si>
  <si>
    <t>(</t>
    <phoneticPr fontId="4"/>
  </si>
  <si>
    <t>)</t>
    <phoneticPr fontId="4"/>
  </si>
  <si>
    <t>・ＢＥＩ(</t>
    <phoneticPr fontId="4"/>
  </si>
  <si>
    <t>)GJ／年</t>
    <phoneticPr fontId="4"/>
  </si>
  <si>
    <t>)GJ／年…①</t>
    <phoneticPr fontId="4"/>
  </si>
  <si>
    <t>・基準一次エネルギー消費量（その他除く）</t>
    <phoneticPr fontId="4"/>
  </si>
  <si>
    <t>計算結果の記入</t>
    <phoneticPr fontId="4"/>
  </si>
  <si>
    <t>仕様書</t>
    <phoneticPr fontId="4"/>
  </si>
  <si>
    <t>□</t>
    <phoneticPr fontId="4"/>
  </si>
  <si>
    <t>有</t>
    <rPh sb="0" eb="1">
      <t>アリ</t>
    </rPh>
    <phoneticPr fontId="4"/>
  </si>
  <si>
    <t>無</t>
    <rPh sb="0" eb="1">
      <t>ナシ</t>
    </rPh>
    <phoneticPr fontId="4"/>
  </si>
  <si>
    <t>その他（</t>
    <phoneticPr fontId="4"/>
  </si>
  <si>
    <t>）</t>
    <phoneticPr fontId="4"/>
  </si>
  <si>
    <t>太陽光発電設備　</t>
    <phoneticPr fontId="4"/>
  </si>
  <si>
    <t>全体</t>
    <rPh sb="0" eb="2">
      <t>ゼンタイ</t>
    </rPh>
    <phoneticPr fontId="4"/>
  </si>
  <si>
    <t>フロア</t>
    <phoneticPr fontId="4"/>
  </si>
  <si>
    <t>申請の部分※</t>
    <phoneticPr fontId="4"/>
  </si>
  <si>
    <t>※フロア・テナント・建物用途を複数申請する場合以外は記入不要</t>
    <phoneticPr fontId="4"/>
  </si>
  <si>
    <t>通常の計算方法の場合</t>
    <rPh sb="0" eb="2">
      <t>ツウジョウ</t>
    </rPh>
    <rPh sb="3" eb="5">
      <t>ケイサン</t>
    </rPh>
    <rPh sb="5" eb="7">
      <t>ホウホウ</t>
    </rPh>
    <rPh sb="8" eb="10">
      <t>バアイ</t>
    </rPh>
    <phoneticPr fontId="5"/>
  </si>
  <si>
    <t>ＢＥＳＴの場合（換算後の数値）</t>
    <phoneticPr fontId="4"/>
  </si>
  <si>
    <t>・</t>
    <phoneticPr fontId="4"/>
  </si>
  <si>
    <t>再生可能ｴﾈﾙｷﾞｰを除いた設計一次ｴﾈﾙｷﾞｰ消費量（その他除く）</t>
    <phoneticPr fontId="4"/>
  </si>
  <si>
    <t>再生可能ｴﾈﾙｷﾞｰを除いた一次ｴﾈﾙｷﾞｰ消費削減量（その他除く）</t>
  </si>
  <si>
    <t>再生可能ｴﾈﾙｷﾞｰを除いた設計一次ｴﾈﾙｷﾞｰ消費量（その他除く）の基準一次ｴﾈﾙｷﾞｰ消費量（その他除く）からの削減率</t>
    <phoneticPr fontId="4"/>
  </si>
  <si>
    <t>）％削減　･･･③/①×100</t>
    <phoneticPr fontId="5"/>
  </si>
  <si>
    <t>GJ／年…②</t>
    <rPh sb="3" eb="4">
      <t>ネン</t>
    </rPh>
    <phoneticPr fontId="5"/>
  </si>
  <si>
    <t>GJ／年…③＝①－②</t>
    <rPh sb="3" eb="4">
      <t>ネン</t>
    </rPh>
    <phoneticPr fontId="5"/>
  </si>
  <si>
    <t>再生可能エネルギー除き</t>
    <rPh sb="0" eb="2">
      <t>サイセイ</t>
    </rPh>
    <rPh sb="2" eb="4">
      <t>カノウ</t>
    </rPh>
    <rPh sb="9" eb="10">
      <t>ノゾ</t>
    </rPh>
    <phoneticPr fontId="5"/>
  </si>
  <si>
    <t>再生可能エネルギー加え</t>
    <rPh sb="0" eb="2">
      <t>サイセイ</t>
    </rPh>
    <rPh sb="2" eb="4">
      <t>カノウ</t>
    </rPh>
    <phoneticPr fontId="5"/>
  </si>
  <si>
    <t>GJ／年…④</t>
    <rPh sb="3" eb="4">
      <t>ネン</t>
    </rPh>
    <phoneticPr fontId="5"/>
  </si>
  <si>
    <t>GJ／年…⑤＝①－④</t>
    <rPh sb="3" eb="4">
      <t>ネン</t>
    </rPh>
    <phoneticPr fontId="5"/>
  </si>
  <si>
    <t>）％削減　･･･⑤/①×100</t>
    <phoneticPr fontId="5"/>
  </si>
  <si>
    <t>「ＺＥＢマーク」に関する表示</t>
    <phoneticPr fontId="5"/>
  </si>
  <si>
    <t>※選択した場合のみ（ZEBOrientedを選択した場合は②に記載）</t>
    <phoneticPr fontId="4"/>
  </si>
  <si>
    <t>確認項目</t>
    <rPh sb="0" eb="2">
      <t>カクニン</t>
    </rPh>
    <rPh sb="2" eb="4">
      <t>コウモク</t>
    </rPh>
    <phoneticPr fontId="4"/>
  </si>
  <si>
    <t>※2　住戸ごとに基準値を満たす必要があります。</t>
    <phoneticPr fontId="4"/>
  </si>
  <si>
    <t>通常計算法又はＢＥＳＴの場合</t>
    <phoneticPr fontId="4"/>
  </si>
  <si>
    <t>当該用途の基準一次エネルギー消費量（その他除く）</t>
    <phoneticPr fontId="4"/>
  </si>
  <si>
    <t>GJ／年…⑥</t>
    <rPh sb="3" eb="4">
      <t>ネン</t>
    </rPh>
    <phoneticPr fontId="5"/>
  </si>
  <si>
    <t>GJ／年…⑦</t>
    <rPh sb="3" eb="4">
      <t>ネン</t>
    </rPh>
    <phoneticPr fontId="5"/>
  </si>
  <si>
    <t>GJ／年…⑧＝⑥-⑦</t>
    <rPh sb="3" eb="4">
      <t>ネン</t>
    </rPh>
    <phoneticPr fontId="5"/>
  </si>
  <si>
    <t>当該用途における再生可能ｴﾈﾙｷﾞｰを除いた設計一次ｴﾈﾙｷﾞｰ消費量(※)</t>
    <phoneticPr fontId="4"/>
  </si>
  <si>
    <t>（その他除く）の基準一次ｴﾈﾙｷﾞｰ消費量（その他除く）からの削減率</t>
    <phoneticPr fontId="4"/>
  </si>
  <si>
    <t>）％削減　･･･⑧/⑥×100（≧40％）</t>
    <phoneticPr fontId="5"/>
  </si>
  <si>
    <t>(※BESTについては換算後の数値)</t>
  </si>
  <si>
    <t>モデル建物法の場合</t>
  </si>
  <si>
    <t>当該用途における再生可能ｴﾈﾙｷﾞｰを除いたBEIm</t>
    <phoneticPr fontId="4"/>
  </si>
  <si>
    <t>当該用途における再生可能ｴﾈﾙｷﾞｰを除いた設計一次ｴﾈﾙｷﾞｰ消費量</t>
    <phoneticPr fontId="4"/>
  </si>
  <si>
    <t>…C</t>
    <phoneticPr fontId="4"/>
  </si>
  <si>
    <t>（その他除く）</t>
    <phoneticPr fontId="4"/>
  </si>
  <si>
    <t>当該用途における再生可能ｴﾈﾙｷﾞｰを除いた一次ｴﾈﾙｷﾞｰ消費削減量　</t>
    <phoneticPr fontId="4"/>
  </si>
  <si>
    <t>事務所等</t>
    <rPh sb="0" eb="3">
      <t>ジムショ</t>
    </rPh>
    <rPh sb="3" eb="4">
      <t>トウ</t>
    </rPh>
    <phoneticPr fontId="4"/>
  </si>
  <si>
    <t>）％削減　･･･（1－C）×100（≧40％）</t>
    <phoneticPr fontId="5"/>
  </si>
  <si>
    <t>）％削減　･･･⑧/⑥×100（≧30％）</t>
    <phoneticPr fontId="5"/>
  </si>
  <si>
    <t>）％削減　･･･（1－C）×100（≧30％）</t>
    <phoneticPr fontId="5"/>
  </si>
  <si>
    <t>飲食店等</t>
    <rPh sb="0" eb="2">
      <t>インショク</t>
    </rPh>
    <rPh sb="2" eb="3">
      <t>テン</t>
    </rPh>
    <rPh sb="3" eb="4">
      <t>ナド</t>
    </rPh>
    <phoneticPr fontId="4"/>
  </si>
  <si>
    <t>集会所等</t>
    <rPh sb="0" eb="3">
      <t>シュウカイジョ</t>
    </rPh>
    <rPh sb="3" eb="4">
      <t>ナド</t>
    </rPh>
    <phoneticPr fontId="4"/>
  </si>
  <si>
    <t>建物全体
(評価対象外を含む非住宅部分)</t>
    <phoneticPr fontId="4"/>
  </si>
  <si>
    <t>計算手法</t>
  </si>
  <si>
    <t>通常の計算法</t>
  </si>
  <si>
    <t>モデル建物法</t>
    <phoneticPr fontId="4"/>
  </si>
  <si>
    <t>ＢＥＳＴ</t>
  </si>
  <si>
    <t>）％削減　･･･（1－C）×100（≧20％）</t>
    <phoneticPr fontId="5"/>
  </si>
  <si>
    <t>）％削減　･･･⑧/⑥×100（≧20％）</t>
    <phoneticPr fontId="5"/>
  </si>
  <si>
    <t>ＺＥＢに関する事項②</t>
    <phoneticPr fontId="4"/>
  </si>
  <si>
    <t xml:space="preserve">「ＺＥＢマーク」に関する表示
※ZEBOrientedを選択したた場合
※非住宅部分に含まれる全ての用途にチェック
非 住 宅用 途  2
</t>
    <phoneticPr fontId="4"/>
  </si>
  <si>
    <t>設　計　内　容（現　況）</t>
  </si>
  <si>
    <t>単位面積当たりの設計一次エネルギー消費量（その他含み）</t>
    <phoneticPr fontId="4"/>
  </si>
  <si>
    <t>単位面積当たりの設計一次エネルギー消費量（その他除き）</t>
    <phoneticPr fontId="4"/>
  </si>
  <si>
    <t>BEST 省エネ基準対応ツールの出力票による</t>
  </si>
  <si>
    <t>BEST 省エネ基準対応ツールの出力票による</t>
    <phoneticPr fontId="4"/>
  </si>
  <si>
    <t>空気調和設備等に関する単位面積当たりの基準・設計一次エネルギー消費量</t>
    <phoneticPr fontId="4"/>
  </si>
  <si>
    <t>空気調和設備</t>
    <phoneticPr fontId="4"/>
  </si>
  <si>
    <t>機械換気設備</t>
    <phoneticPr fontId="4"/>
  </si>
  <si>
    <t>照明設備</t>
    <phoneticPr fontId="4"/>
  </si>
  <si>
    <t>給湯設備</t>
    <phoneticPr fontId="4"/>
  </si>
  <si>
    <t>エネルギー利用効率化設備</t>
    <phoneticPr fontId="4"/>
  </si>
  <si>
    <t>ＢＥＳＴに関する事項</t>
    <phoneticPr fontId="4"/>
  </si>
  <si>
    <t>ＢＥＳＴに関する表示(換算前の数値)</t>
    <phoneticPr fontId="4"/>
  </si>
  <si>
    <t>【外皮に関する事項】</t>
    <rPh sb="1" eb="3">
      <t>ガイヒ</t>
    </rPh>
    <rPh sb="4" eb="5">
      <t>カン</t>
    </rPh>
    <rPh sb="7" eb="9">
      <t>ジコウ</t>
    </rPh>
    <phoneticPr fontId="4"/>
  </si>
  <si>
    <t>木質燃料ストーブ（ペレットストーブ）</t>
    <phoneticPr fontId="4"/>
  </si>
  <si>
    <t>（ＢＥＳ</t>
    <phoneticPr fontId="4"/>
  </si>
  <si>
    <t>Ｔを除く）</t>
    <phoneticPr fontId="4"/>
  </si>
  <si>
    <t>ＢＥＳＴ省エネ基準対応ツール(以下「ＢＥＳＴ」)</t>
    <phoneticPr fontId="4"/>
  </si>
  <si>
    <t>換算後の設計一次エネルギー消費量（その他除く）</t>
    <phoneticPr fontId="4"/>
  </si>
  <si>
    <t>基準一次エネルギー消費量（その他除く）</t>
    <phoneticPr fontId="4"/>
  </si>
  <si>
    <t>（</t>
    <phoneticPr fontId="4"/>
  </si>
  <si>
    <t>　）GJ／年</t>
    <phoneticPr fontId="4"/>
  </si>
  <si>
    <t>ＢＥＩ</t>
    <phoneticPr fontId="4"/>
  </si>
  <si>
    <t>ホテル等</t>
    <rPh sb="3" eb="4">
      <t>トウ</t>
    </rPh>
    <phoneticPr fontId="4"/>
  </si>
  <si>
    <t>病院等</t>
    <rPh sb="0" eb="2">
      <t>ビョウイン</t>
    </rPh>
    <rPh sb="2" eb="3">
      <t>トウ</t>
    </rPh>
    <phoneticPr fontId="4"/>
  </si>
  <si>
    <t>百貨店等</t>
    <rPh sb="0" eb="3">
      <t>ヒャッカテン</t>
    </rPh>
    <rPh sb="3" eb="4">
      <t>トウ</t>
    </rPh>
    <phoneticPr fontId="4"/>
  </si>
  <si>
    <t>工場等</t>
    <rPh sb="0" eb="2">
      <t>コウジョウ</t>
    </rPh>
    <rPh sb="2" eb="3">
      <t>トウ</t>
    </rPh>
    <phoneticPr fontId="4"/>
  </si>
  <si>
    <t>学校等</t>
    <rPh sb="0" eb="2">
      <t>ガッコウ</t>
    </rPh>
    <rPh sb="2" eb="3">
      <t>トウ</t>
    </rPh>
    <phoneticPr fontId="4"/>
  </si>
  <si>
    <t>エネルギー消費性能計算プログラム</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</si>
</sst>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_);[Red]\(0.0\)"/>
    <numFmt numFmtId="178" formatCode="0.0_ "/>
    <numFmt numFmtId="179" formatCode="0_ "/>
  </numFmts>
  <fonts count="45">
    <font>
      <sz val="11"/>
      <color theme="1"/>
      <name val="游ゴシック"/>
      <family val="2"/>
      <charset val="128"/>
      <scheme val="minor"/>
    </font>
    <font>
      <u/>
      <sz val="11"/>
      <color theme="10"/>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sz val="10.5"/>
      <name val="ＭＳ 明朝"/>
      <family val="1"/>
      <charset val="128"/>
    </font>
    <font>
      <sz val="12"/>
      <name val="ＭＳ 明朝"/>
      <family val="1"/>
      <charset val="128"/>
    </font>
    <font>
      <sz val="9"/>
      <name val="ＭＳ 明朝"/>
      <family val="1"/>
      <charset val="128"/>
    </font>
    <font>
      <sz val="9"/>
      <color theme="1"/>
      <name val="ＭＳ 明朝"/>
      <family val="1"/>
      <charset val="128"/>
    </font>
    <font>
      <sz val="11"/>
      <color theme="1"/>
      <name val="ＭＳ 明朝"/>
      <family val="1"/>
      <charset val="128"/>
    </font>
    <font>
      <sz val="7"/>
      <name val="ＭＳ 明朝"/>
      <family val="1"/>
      <charset val="128"/>
    </font>
    <font>
      <b/>
      <sz val="9"/>
      <name val="ＭＳ 明朝"/>
      <family val="1"/>
      <charset val="128"/>
    </font>
    <font>
      <sz val="9"/>
      <color theme="1"/>
      <name val="游ゴシック"/>
      <family val="3"/>
      <charset val="128"/>
      <scheme val="minor"/>
    </font>
    <font>
      <sz val="6"/>
      <name val="ＭＳ 明朝"/>
      <family val="1"/>
      <charset val="128"/>
    </font>
    <font>
      <sz val="10"/>
      <name val="ＭＳ 明朝"/>
      <family val="1"/>
      <charset val="128"/>
    </font>
    <font>
      <sz val="8"/>
      <name val="ＭＳ 明朝"/>
      <family val="1"/>
      <charset val="128"/>
    </font>
    <font>
      <sz val="7.55"/>
      <name val="ＭＳ 明朝"/>
      <family val="1"/>
      <charset val="128"/>
    </font>
    <font>
      <b/>
      <sz val="8"/>
      <name val="ＭＳ 明朝"/>
      <family val="1"/>
      <charset val="128"/>
    </font>
    <font>
      <sz val="8.5"/>
      <name val="ＭＳ 明朝"/>
      <family val="1"/>
      <charset val="128"/>
    </font>
    <font>
      <b/>
      <sz val="11"/>
      <color rgb="FF000000"/>
      <name val="游ゴシック"/>
      <family val="3"/>
      <charset val="128"/>
      <scheme val="minor"/>
    </font>
    <font>
      <sz val="9"/>
      <color rgb="FFFF0000"/>
      <name val="ＭＳ 明朝"/>
      <family val="1"/>
      <charset val="128"/>
    </font>
    <font>
      <sz val="9"/>
      <name val="ＭＳ Ｐ明朝"/>
      <family val="1"/>
      <charset val="128"/>
    </font>
    <font>
      <sz val="11"/>
      <name val="ＭＳ Ｐ明朝"/>
      <family val="1"/>
      <charset val="128"/>
    </font>
    <font>
      <b/>
      <sz val="10"/>
      <name val="ＭＳ 明朝"/>
      <family val="1"/>
      <charset val="128"/>
    </font>
    <font>
      <b/>
      <sz val="11"/>
      <name val="ＭＳ 明朝"/>
      <family val="1"/>
      <charset val="128"/>
    </font>
    <font>
      <b/>
      <sz val="11"/>
      <color theme="1"/>
      <name val="游ゴシック"/>
      <family val="3"/>
      <charset val="128"/>
      <scheme val="minor"/>
    </font>
    <font>
      <sz val="11"/>
      <name val="�l�r ����"/>
    </font>
    <font>
      <sz val="11"/>
      <name val="ＭＳ 明朝"/>
      <family val="1"/>
    </font>
    <font>
      <b/>
      <sz val="11"/>
      <name val="�l�r ����"/>
    </font>
    <font>
      <b/>
      <sz val="11"/>
      <name val="ＭＳ 明朝"/>
      <family val="1"/>
    </font>
    <font>
      <sz val="10"/>
      <name val="�l�r ����"/>
    </font>
    <font>
      <sz val="10"/>
      <name val="ＭＳ 明朝"/>
      <family val="1"/>
    </font>
    <font>
      <b/>
      <sz val="10"/>
      <name val="�l�r ����"/>
    </font>
    <font>
      <b/>
      <sz val="10"/>
      <name val="ＭＳ 明朝"/>
      <family val="1"/>
    </font>
    <font>
      <sz val="11"/>
      <name val="�l�r �o�S�V�b�N"/>
    </font>
    <font>
      <sz val="9"/>
      <name val="ＭＳ Ｐゴシック"/>
      <family val="3"/>
      <charset val="128"/>
    </font>
    <font>
      <sz val="11"/>
      <color theme="1"/>
      <name val="游ゴシック"/>
      <family val="3"/>
      <charset val="128"/>
      <scheme val="minor"/>
    </font>
    <font>
      <u/>
      <sz val="11"/>
      <color theme="10"/>
      <name val="游ゴシック"/>
      <family val="3"/>
      <charset val="128"/>
      <scheme val="minor"/>
    </font>
    <font>
      <sz val="8"/>
      <color theme="1"/>
      <name val="ＭＳ 明朝"/>
      <family val="1"/>
      <charset val="128"/>
    </font>
    <font>
      <b/>
      <sz val="10"/>
      <name val="游ゴシック"/>
      <family val="3"/>
      <charset val="128"/>
    </font>
    <font>
      <b/>
      <sz val="10"/>
      <name val="ＭＳ Ｐゴシック"/>
      <family val="3"/>
      <charset val="128"/>
    </font>
    <font>
      <sz val="10"/>
      <name val="ＭＳ Ｐゴシック"/>
      <family val="3"/>
      <charset val="128"/>
    </font>
    <font>
      <b/>
      <sz val="12"/>
      <name val="ＭＳ 明朝"/>
      <family val="1"/>
      <charset val="128"/>
    </font>
    <font>
      <sz val="9"/>
      <color rgb="FF0070C0"/>
      <name val="ＭＳ 明朝"/>
      <family val="1"/>
      <charset val="128"/>
    </font>
  </fonts>
  <fills count="9">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indexed="9"/>
        <bgColor indexed="64"/>
      </patternFill>
    </fill>
    <fill>
      <patternFill patternType="solid">
        <fgColor indexed="41"/>
        <bgColor indexed="64"/>
      </patternFill>
    </fill>
    <fill>
      <patternFill patternType="solid">
        <fgColor rgb="FFFFFF99"/>
        <bgColor indexed="64"/>
      </patternFill>
    </fill>
    <fill>
      <patternFill patternType="solid">
        <fgColor rgb="FFCCECFF"/>
        <bgColor indexed="64"/>
      </patternFill>
    </fill>
  </fills>
  <borders count="77">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right/>
      <top style="medium">
        <color rgb="FFFFFF00"/>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rgb="FFFFFF00"/>
      </left>
      <right/>
      <top style="medium">
        <color rgb="FFFFFF00"/>
      </top>
      <bottom style="medium">
        <color rgb="FFFFFF00"/>
      </bottom>
      <diagonal/>
    </border>
    <border>
      <left/>
      <right/>
      <top style="medium">
        <color rgb="FFFFFF00"/>
      </top>
      <bottom style="medium">
        <color rgb="FFFFFF00"/>
      </bottom>
      <diagonal/>
    </border>
    <border>
      <left/>
      <right style="medium">
        <color rgb="FFFFFF00"/>
      </right>
      <top style="medium">
        <color rgb="FFFFFF00"/>
      </top>
      <bottom style="medium">
        <color rgb="FFFFFF00"/>
      </bottom>
      <diagonal/>
    </border>
    <border>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rgb="FF000000"/>
      </right>
      <top style="medium">
        <color indexed="64"/>
      </top>
      <bottom/>
      <diagonal/>
    </border>
    <border>
      <left style="thin">
        <color rgb="FF000000"/>
      </left>
      <right/>
      <top style="medium">
        <color indexed="64"/>
      </top>
      <bottom/>
      <diagonal/>
    </border>
    <border>
      <left/>
      <right style="thin">
        <color rgb="FF000000"/>
      </right>
      <top/>
      <bottom style="medium">
        <color indexed="64"/>
      </bottom>
      <diagonal/>
    </border>
    <border>
      <left style="thin">
        <color rgb="FF000000"/>
      </left>
      <right/>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left style="thin">
        <color indexed="64"/>
      </left>
      <right/>
      <top/>
      <bottom style="dashed">
        <color indexed="64"/>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7" fillId="0" borderId="0">
      <alignment vertical="center"/>
    </xf>
    <xf numFmtId="0" fontId="38" fillId="0" borderId="0" applyNumberFormat="0" applyFill="0" applyBorder="0" applyAlignment="0" applyProtection="0">
      <alignment vertical="center"/>
    </xf>
  </cellStyleXfs>
  <cellXfs count="657">
    <xf numFmtId="0" fontId="0" fillId="0" borderId="0" xfId="0">
      <alignment vertical="center"/>
    </xf>
    <xf numFmtId="0" fontId="3" fillId="0" borderId="0" xfId="2" applyFont="1" applyAlignment="1">
      <alignment horizontal="center" vertical="center"/>
    </xf>
    <xf numFmtId="0" fontId="6" fillId="0" borderId="0" xfId="2" applyFont="1">
      <alignment vertical="center"/>
    </xf>
    <xf numFmtId="0" fontId="7" fillId="0" borderId="0" xfId="2" applyFont="1">
      <alignment vertical="center"/>
    </xf>
    <xf numFmtId="0" fontId="3" fillId="0" borderId="1" xfId="2" applyFont="1" applyBorder="1" applyAlignment="1">
      <alignment horizontal="center" vertical="center"/>
    </xf>
    <xf numFmtId="0" fontId="3" fillId="0" borderId="1" xfId="2" applyFont="1" applyBorder="1">
      <alignment vertical="center"/>
    </xf>
    <xf numFmtId="0" fontId="3" fillId="0" borderId="0" xfId="2" applyFont="1">
      <alignment vertical="center"/>
    </xf>
    <xf numFmtId="0" fontId="9" fillId="0" borderId="2" xfId="2" applyFont="1" applyBorder="1">
      <alignment vertical="center"/>
    </xf>
    <xf numFmtId="0" fontId="10" fillId="0" borderId="3" xfId="2" applyFont="1" applyBorder="1">
      <alignment vertical="center"/>
    </xf>
    <xf numFmtId="0" fontId="10" fillId="0" borderId="4" xfId="2" applyFont="1" applyBorder="1">
      <alignment vertical="center"/>
    </xf>
    <xf numFmtId="0" fontId="8" fillId="0" borderId="0" xfId="2" applyFont="1">
      <alignment vertical="center"/>
    </xf>
    <xf numFmtId="0" fontId="9" fillId="0" borderId="9" xfId="2" applyFont="1" applyBorder="1">
      <alignment vertical="center"/>
    </xf>
    <xf numFmtId="0" fontId="9" fillId="0" borderId="0" xfId="2" applyFont="1">
      <alignment vertical="center"/>
    </xf>
    <xf numFmtId="0" fontId="9" fillId="0" borderId="10" xfId="2" applyFont="1" applyBorder="1">
      <alignment vertical="center"/>
    </xf>
    <xf numFmtId="0" fontId="8" fillId="0" borderId="11" xfId="2" applyFont="1" applyBorder="1" applyAlignment="1">
      <alignment horizontal="left" vertical="center"/>
    </xf>
    <xf numFmtId="0" fontId="9" fillId="0" borderId="12" xfId="2" applyFont="1" applyBorder="1">
      <alignment vertical="center"/>
    </xf>
    <xf numFmtId="0" fontId="9" fillId="0" borderId="13" xfId="2" applyFont="1" applyBorder="1">
      <alignment vertical="center"/>
    </xf>
    <xf numFmtId="0" fontId="9" fillId="0" borderId="14" xfId="2" applyFont="1" applyBorder="1">
      <alignment vertical="center"/>
    </xf>
    <xf numFmtId="0" fontId="8" fillId="0" borderId="11" xfId="2" applyFont="1" applyBorder="1" applyAlignment="1">
      <alignment horizontal="center" vertical="center"/>
    </xf>
    <xf numFmtId="0" fontId="8" fillId="0" borderId="23" xfId="2" applyFont="1" applyBorder="1" applyAlignment="1">
      <alignment horizontal="center" vertical="center"/>
    </xf>
    <xf numFmtId="0" fontId="8" fillId="0" borderId="1" xfId="2" applyFont="1" applyBorder="1" applyAlignment="1">
      <alignment horizontal="center" vertical="center"/>
    </xf>
    <xf numFmtId="0" fontId="8" fillId="0" borderId="9" xfId="2" applyFont="1" applyBorder="1" applyAlignment="1">
      <alignment horizontal="center" vertical="center"/>
    </xf>
    <xf numFmtId="0" fontId="8" fillId="0" borderId="0" xfId="2" applyFont="1" applyAlignment="1">
      <alignment horizontal="center" vertical="center"/>
    </xf>
    <xf numFmtId="0" fontId="8" fillId="0" borderId="28" xfId="2" applyFont="1" applyBorder="1" applyAlignment="1">
      <alignment horizontal="center" vertical="center"/>
    </xf>
    <xf numFmtId="0" fontId="8" fillId="0" borderId="17"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6" xfId="2" applyFont="1" applyBorder="1" applyAlignment="1">
      <alignment horizontal="center" vertical="center" wrapText="1"/>
    </xf>
    <xf numFmtId="0" fontId="8" fillId="0" borderId="11" xfId="2" applyFont="1" applyBorder="1">
      <alignment vertical="center"/>
    </xf>
    <xf numFmtId="0" fontId="8" fillId="0" borderId="0" xfId="2" applyFont="1" applyAlignment="1">
      <alignment horizontal="center" vertical="center" wrapText="1"/>
    </xf>
    <xf numFmtId="0" fontId="8" fillId="0" borderId="10" xfId="2" applyFont="1" applyBorder="1" applyAlignment="1">
      <alignment horizontal="center" vertical="center" wrapText="1"/>
    </xf>
    <xf numFmtId="0" fontId="8" fillId="0" borderId="9" xfId="2" applyFont="1" applyBorder="1" applyAlignment="1">
      <alignment horizontal="center" vertical="center" wrapText="1"/>
    </xf>
    <xf numFmtId="0" fontId="8" fillId="0" borderId="25" xfId="2" applyFont="1" applyBorder="1" applyAlignment="1">
      <alignment horizontal="left" vertical="center"/>
    </xf>
    <xf numFmtId="0" fontId="8" fillId="0" borderId="26" xfId="2" applyFont="1" applyBorder="1" applyAlignment="1">
      <alignment horizontal="left" vertical="center"/>
    </xf>
    <xf numFmtId="0" fontId="8" fillId="0" borderId="26" xfId="2" applyFont="1" applyBorder="1">
      <alignment vertical="center"/>
    </xf>
    <xf numFmtId="0" fontId="8" fillId="0" borderId="26" xfId="2" applyFont="1" applyBorder="1" applyAlignment="1">
      <alignment horizontal="center" vertical="center"/>
    </xf>
    <xf numFmtId="0" fontId="8" fillId="0" borderId="27" xfId="2" applyFont="1" applyBorder="1" applyAlignment="1">
      <alignment horizontal="center" vertical="center"/>
    </xf>
    <xf numFmtId="0" fontId="8" fillId="0" borderId="9" xfId="2" applyFont="1" applyBorder="1" applyAlignment="1" applyProtection="1">
      <alignment horizontal="left" vertical="center"/>
      <protection locked="0"/>
    </xf>
    <xf numFmtId="0" fontId="8" fillId="0" borderId="10" xfId="2" applyFont="1" applyBorder="1">
      <alignment vertical="center"/>
    </xf>
    <xf numFmtId="0" fontId="8" fillId="0" borderId="9" xfId="2" applyFont="1" applyBorder="1" applyAlignment="1">
      <alignment horizontal="right" vertical="center"/>
    </xf>
    <xf numFmtId="0" fontId="8" fillId="0" borderId="28" xfId="2" applyFont="1" applyBorder="1">
      <alignment vertical="center"/>
    </xf>
    <xf numFmtId="0" fontId="13" fillId="3" borderId="30" xfId="0" applyFont="1" applyFill="1" applyBorder="1" applyAlignment="1">
      <alignment horizontal="center" vertical="center"/>
    </xf>
    <xf numFmtId="176" fontId="13" fillId="3" borderId="30" xfId="0" applyNumberFormat="1" applyFont="1" applyFill="1" applyBorder="1" applyAlignment="1">
      <alignment horizontal="center" vertical="center"/>
    </xf>
    <xf numFmtId="177" fontId="13" fillId="3" borderId="30" xfId="0" applyNumberFormat="1" applyFont="1" applyFill="1" applyBorder="1" applyAlignment="1">
      <alignment horizontal="center" vertical="center"/>
    </xf>
    <xf numFmtId="0" fontId="8" fillId="0" borderId="17" xfId="2" applyFont="1" applyBorder="1">
      <alignment vertical="center"/>
    </xf>
    <xf numFmtId="0" fontId="8" fillId="0" borderId="21" xfId="2" applyFont="1" applyBorder="1">
      <alignment vertical="center"/>
    </xf>
    <xf numFmtId="0" fontId="12" fillId="0" borderId="10" xfId="2" applyFont="1" applyBorder="1" applyAlignment="1">
      <alignment horizontal="center" vertical="center" textRotation="255"/>
    </xf>
    <xf numFmtId="0" fontId="8" fillId="0" borderId="9" xfId="2" applyFont="1" applyBorder="1" applyAlignment="1">
      <alignment horizontal="left" vertical="center"/>
    </xf>
    <xf numFmtId="0" fontId="8" fillId="0" borderId="0" xfId="2" applyFont="1" applyAlignment="1">
      <alignment horizontal="left" vertical="center"/>
    </xf>
    <xf numFmtId="0" fontId="8" fillId="0" borderId="10" xfId="2" applyFont="1" applyBorder="1" applyAlignment="1">
      <alignment horizontal="left" vertical="center"/>
    </xf>
    <xf numFmtId="0" fontId="8" fillId="0" borderId="0" xfId="2" applyFont="1" applyAlignment="1">
      <alignment horizontal="right" vertical="center"/>
    </xf>
    <xf numFmtId="176" fontId="8" fillId="0" borderId="0" xfId="2" applyNumberFormat="1" applyFont="1" applyProtection="1">
      <alignment vertical="center"/>
      <protection locked="0"/>
    </xf>
    <xf numFmtId="0" fontId="8" fillId="0" borderId="9" xfId="2" applyFont="1" applyBorder="1">
      <alignment vertical="center"/>
    </xf>
    <xf numFmtId="0" fontId="8" fillId="0" borderId="12" xfId="2" applyFont="1" applyBorder="1" applyAlignment="1">
      <alignment horizontal="left" vertical="center"/>
    </xf>
    <xf numFmtId="0" fontId="8" fillId="0" borderId="13" xfId="2" applyFont="1" applyBorder="1" applyAlignment="1">
      <alignment horizontal="left" vertical="center"/>
    </xf>
    <xf numFmtId="0" fontId="8" fillId="0" borderId="14" xfId="2" applyFont="1" applyBorder="1" applyAlignment="1">
      <alignment horizontal="left" vertical="center"/>
    </xf>
    <xf numFmtId="0" fontId="8" fillId="0" borderId="13" xfId="2" applyFont="1" applyBorder="1">
      <alignment vertical="center"/>
    </xf>
    <xf numFmtId="0" fontId="8" fillId="0" borderId="14" xfId="2" applyFont="1" applyBorder="1">
      <alignment vertical="center"/>
    </xf>
    <xf numFmtId="178" fontId="8" fillId="0" borderId="0" xfId="2" applyNumberFormat="1" applyFont="1" applyAlignment="1" applyProtection="1">
      <protection locked="0"/>
    </xf>
    <xf numFmtId="0" fontId="8" fillId="0" borderId="0" xfId="2" applyFont="1" applyAlignment="1"/>
    <xf numFmtId="0" fontId="8" fillId="0" borderId="3" xfId="2" applyFont="1" applyBorder="1" applyAlignment="1">
      <alignment horizontal="left" vertical="center"/>
    </xf>
    <xf numFmtId="0" fontId="8" fillId="0" borderId="4" xfId="2" applyFont="1" applyBorder="1" applyAlignment="1">
      <alignment horizontal="left" vertical="center"/>
    </xf>
    <xf numFmtId="0" fontId="13" fillId="3" borderId="30" xfId="0" quotePrefix="1" applyFont="1" applyFill="1" applyBorder="1" applyAlignment="1">
      <alignment horizontal="center" vertical="center"/>
    </xf>
    <xf numFmtId="177" fontId="13" fillId="3" borderId="30" xfId="0" quotePrefix="1" applyNumberFormat="1" applyFont="1" applyFill="1" applyBorder="1" applyAlignment="1">
      <alignment horizontal="center" vertical="center"/>
    </xf>
    <xf numFmtId="0" fontId="8" fillId="0" borderId="33" xfId="2" applyFont="1" applyBorder="1">
      <alignment vertical="center"/>
    </xf>
    <xf numFmtId="0" fontId="8" fillId="0" borderId="33" xfId="2" applyFont="1" applyBorder="1" applyAlignment="1">
      <alignment horizontal="center" vertical="center"/>
    </xf>
    <xf numFmtId="0" fontId="8" fillId="0" borderId="33" xfId="2" applyFont="1" applyBorder="1" applyProtection="1">
      <alignment vertical="center"/>
      <protection locked="0"/>
    </xf>
    <xf numFmtId="0" fontId="8" fillId="0" borderId="3" xfId="2" applyFont="1" applyBorder="1" applyAlignment="1">
      <alignment horizontal="center" vertical="center"/>
    </xf>
    <xf numFmtId="0" fontId="8" fillId="0" borderId="3" xfId="2" applyFont="1" applyBorder="1">
      <alignment vertical="center"/>
    </xf>
    <xf numFmtId="0" fontId="8" fillId="0" borderId="4" xfId="2" applyFont="1" applyBorder="1">
      <alignment vertical="center"/>
    </xf>
    <xf numFmtId="0" fontId="8" fillId="0" borderId="24" xfId="2" applyFont="1" applyBorder="1">
      <alignment vertical="center"/>
    </xf>
    <xf numFmtId="0" fontId="8" fillId="0" borderId="1" xfId="2" applyFont="1" applyBorder="1">
      <alignment vertical="center"/>
    </xf>
    <xf numFmtId="0" fontId="8" fillId="0" borderId="23" xfId="2" applyFont="1" applyBorder="1">
      <alignment vertical="center"/>
    </xf>
    <xf numFmtId="0" fontId="8" fillId="0" borderId="1" xfId="2" applyFont="1" applyBorder="1" applyAlignment="1">
      <alignment horizontal="left" vertical="center"/>
    </xf>
    <xf numFmtId="0" fontId="8" fillId="0" borderId="34" xfId="2" applyFont="1" applyBorder="1">
      <alignment vertical="center"/>
    </xf>
    <xf numFmtId="0" fontId="8" fillId="0" borderId="11" xfId="2" applyFont="1" applyBorder="1" applyAlignment="1">
      <alignment horizontal="center" vertical="center" textRotation="255"/>
    </xf>
    <xf numFmtId="0" fontId="12" fillId="0" borderId="15" xfId="2" applyFont="1" applyBorder="1" applyAlignment="1">
      <alignment vertical="center" textRotation="255"/>
    </xf>
    <xf numFmtId="0" fontId="12" fillId="0" borderId="16" xfId="2" applyFont="1" applyBorder="1" applyAlignment="1">
      <alignment vertical="center" textRotation="255"/>
    </xf>
    <xf numFmtId="0" fontId="8" fillId="0" borderId="16" xfId="2" applyFont="1" applyBorder="1">
      <alignment vertical="center"/>
    </xf>
    <xf numFmtId="0" fontId="12" fillId="0" borderId="35" xfId="2" applyFont="1" applyBorder="1" applyAlignment="1">
      <alignment vertical="center" textRotation="255"/>
    </xf>
    <xf numFmtId="0" fontId="12" fillId="0" borderId="14" xfId="2" applyFont="1" applyBorder="1" applyAlignment="1">
      <alignment vertical="center" textRotation="255"/>
    </xf>
    <xf numFmtId="0" fontId="8" fillId="0" borderId="12" xfId="2" applyFont="1" applyBorder="1">
      <alignment vertical="center"/>
    </xf>
    <xf numFmtId="0" fontId="8" fillId="0" borderId="9" xfId="2" applyFont="1" applyBorder="1" applyAlignment="1" applyProtection="1">
      <alignment horizontal="center" vertical="center"/>
      <protection locked="0"/>
    </xf>
    <xf numFmtId="0" fontId="12" fillId="0" borderId="36" xfId="2" applyFont="1" applyBorder="1" applyAlignment="1">
      <alignment vertical="center" textRotation="255"/>
    </xf>
    <xf numFmtId="0" fontId="12" fillId="0" borderId="4" xfId="2" applyFont="1" applyBorder="1" applyAlignment="1">
      <alignment horizontal="center" vertical="center" textRotation="255"/>
    </xf>
    <xf numFmtId="0" fontId="12" fillId="0" borderId="31" xfId="2" applyFont="1" applyBorder="1" applyAlignment="1">
      <alignment vertical="center" textRotation="255"/>
    </xf>
    <xf numFmtId="0" fontId="8" fillId="0" borderId="10" xfId="2" applyFont="1" applyBorder="1" applyAlignment="1">
      <alignment horizontal="center" vertical="center"/>
    </xf>
    <xf numFmtId="0" fontId="8" fillId="0" borderId="38" xfId="2" applyFont="1" applyBorder="1">
      <alignment vertical="center"/>
    </xf>
    <xf numFmtId="0" fontId="8" fillId="0" borderId="39" xfId="2" applyFont="1" applyBorder="1">
      <alignment vertical="center"/>
    </xf>
    <xf numFmtId="49" fontId="12" fillId="0" borderId="10" xfId="2" applyNumberFormat="1" applyFont="1" applyBorder="1" applyAlignment="1">
      <alignment horizontal="center" vertical="center"/>
    </xf>
    <xf numFmtId="0" fontId="15" fillId="0" borderId="13" xfId="2" applyFont="1" applyBorder="1" applyAlignment="1">
      <alignment horizontal="left" vertical="center"/>
    </xf>
    <xf numFmtId="0" fontId="15" fillId="0" borderId="0" xfId="2" applyFont="1" applyAlignment="1">
      <alignment horizontal="left" vertical="center"/>
    </xf>
    <xf numFmtId="0" fontId="8" fillId="0" borderId="2" xfId="2" applyFont="1" applyBorder="1">
      <alignment vertical="center"/>
    </xf>
    <xf numFmtId="0" fontId="8" fillId="0" borderId="40" xfId="2" applyFont="1" applyBorder="1">
      <alignment vertical="center"/>
    </xf>
    <xf numFmtId="0" fontId="8" fillId="0" borderId="13" xfId="2" applyFont="1" applyBorder="1" applyAlignment="1">
      <alignment horizontal="center" vertical="center"/>
    </xf>
    <xf numFmtId="0" fontId="8" fillId="0" borderId="41" xfId="2" applyFont="1" applyBorder="1">
      <alignment vertical="center"/>
    </xf>
    <xf numFmtId="0" fontId="19" fillId="0" borderId="33" xfId="2" applyFont="1" applyBorder="1">
      <alignment vertical="center"/>
    </xf>
    <xf numFmtId="0" fontId="19" fillId="0" borderId="42" xfId="2" applyFont="1" applyBorder="1">
      <alignment vertical="center"/>
    </xf>
    <xf numFmtId="0" fontId="16" fillId="0" borderId="0" xfId="2" applyFont="1" applyAlignment="1">
      <alignment horizontal="left" vertical="center"/>
    </xf>
    <xf numFmtId="0" fontId="19" fillId="0" borderId="9" xfId="2" applyFont="1" applyBorder="1">
      <alignment vertical="center"/>
    </xf>
    <xf numFmtId="0" fontId="19" fillId="0" borderId="0" xfId="2" applyFont="1">
      <alignment vertical="center"/>
    </xf>
    <xf numFmtId="0" fontId="12" fillId="0" borderId="0" xfId="2" applyFont="1" applyAlignment="1">
      <alignment vertical="center" wrapText="1"/>
    </xf>
    <xf numFmtId="0" fontId="19" fillId="0" borderId="10" xfId="2" applyFont="1" applyBorder="1">
      <alignment vertical="center"/>
    </xf>
    <xf numFmtId="0" fontId="20" fillId="0" borderId="0" xfId="0" applyFont="1">
      <alignment vertical="center"/>
    </xf>
    <xf numFmtId="0" fontId="16" fillId="0" borderId="9" xfId="2" applyFont="1" applyBorder="1">
      <alignment vertical="center"/>
    </xf>
    <xf numFmtId="0" fontId="16" fillId="0" borderId="0" xfId="2" applyFont="1">
      <alignment vertical="center"/>
    </xf>
    <xf numFmtId="0" fontId="16" fillId="0" borderId="0" xfId="2" applyFont="1" applyAlignment="1">
      <alignment vertical="center" shrinkToFit="1"/>
    </xf>
    <xf numFmtId="0" fontId="16" fillId="0" borderId="10" xfId="2" applyFont="1" applyBorder="1" applyAlignment="1">
      <alignment vertical="center" shrinkToFit="1"/>
    </xf>
    <xf numFmtId="178" fontId="8" fillId="0" borderId="13" xfId="2" applyNumberFormat="1" applyFont="1" applyBorder="1" applyProtection="1">
      <alignment vertical="center"/>
      <protection locked="0"/>
    </xf>
    <xf numFmtId="0" fontId="19" fillId="0" borderId="3" xfId="2" applyFont="1" applyBorder="1">
      <alignment vertical="center"/>
    </xf>
    <xf numFmtId="0" fontId="19" fillId="0" borderId="4" xfId="2" applyFont="1" applyBorder="1">
      <alignment vertical="center"/>
    </xf>
    <xf numFmtId="0" fontId="21" fillId="0" borderId="0" xfId="2" applyFont="1">
      <alignment vertical="center"/>
    </xf>
    <xf numFmtId="0" fontId="8" fillId="0" borderId="24" xfId="2" applyFont="1" applyBorder="1" applyAlignment="1">
      <alignment horizontal="left" vertical="center"/>
    </xf>
    <xf numFmtId="179" fontId="8" fillId="0" borderId="1" xfId="2" applyNumberFormat="1" applyFont="1" applyBorder="1" applyProtection="1">
      <alignment vertical="center"/>
      <protection locked="0"/>
    </xf>
    <xf numFmtId="0" fontId="8" fillId="5" borderId="0" xfId="2" applyFont="1" applyFill="1" applyAlignment="1">
      <alignment horizontal="center" vertical="center"/>
    </xf>
    <xf numFmtId="0" fontId="2" fillId="0" borderId="0" xfId="2">
      <alignment vertical="center"/>
    </xf>
    <xf numFmtId="0" fontId="8" fillId="0" borderId="0" xfId="2" applyFont="1" applyAlignment="1">
      <alignment vertical="center" wrapText="1"/>
    </xf>
    <xf numFmtId="0" fontId="22" fillId="0" borderId="0" xfId="2" applyFont="1" applyAlignment="1">
      <alignment vertical="center" wrapText="1"/>
    </xf>
    <xf numFmtId="0" fontId="22" fillId="0" borderId="0" xfId="2" applyFont="1">
      <alignment vertical="center"/>
    </xf>
    <xf numFmtId="0" fontId="23" fillId="0" borderId="0" xfId="2" applyFont="1">
      <alignment vertical="center"/>
    </xf>
    <xf numFmtId="0" fontId="22" fillId="0" borderId="0" xfId="2" applyFont="1" applyAlignment="1">
      <alignment horizontal="center" vertical="center"/>
    </xf>
    <xf numFmtId="0" fontId="24" fillId="0" borderId="1" xfId="2" applyFont="1" applyBorder="1">
      <alignment vertical="center"/>
    </xf>
    <xf numFmtId="0" fontId="25" fillId="0" borderId="1" xfId="2" applyFont="1" applyBorder="1">
      <alignment vertical="center"/>
    </xf>
    <xf numFmtId="0" fontId="12" fillId="0" borderId="10" xfId="2" applyFont="1" applyBorder="1" applyAlignment="1">
      <alignment vertical="center" textRotation="255"/>
    </xf>
    <xf numFmtId="0" fontId="8" fillId="0" borderId="43" xfId="2" applyFont="1" applyBorder="1" applyAlignment="1">
      <alignment horizontal="left" vertical="center"/>
    </xf>
    <xf numFmtId="0" fontId="8" fillId="0" borderId="44" xfId="2" applyFont="1" applyBorder="1" applyAlignment="1">
      <alignment horizontal="center" vertical="center"/>
    </xf>
    <xf numFmtId="0" fontId="8" fillId="0" borderId="44" xfId="2" applyFont="1" applyBorder="1">
      <alignment vertical="center"/>
    </xf>
    <xf numFmtId="0" fontId="8" fillId="0" borderId="45" xfId="2" applyFont="1" applyBorder="1">
      <alignment vertical="center"/>
    </xf>
    <xf numFmtId="0" fontId="12" fillId="0" borderId="22" xfId="2" applyFont="1" applyBorder="1" applyAlignment="1">
      <alignment vertical="center" textRotation="255"/>
    </xf>
    <xf numFmtId="0" fontId="12" fillId="0" borderId="23" xfId="2" applyFont="1" applyBorder="1" applyAlignment="1">
      <alignment vertical="center" textRotation="255"/>
    </xf>
    <xf numFmtId="0" fontId="8" fillId="0" borderId="14" xfId="2" applyFont="1" applyBorder="1" applyAlignment="1">
      <alignment horizontal="center" vertical="center"/>
    </xf>
    <xf numFmtId="0" fontId="12" fillId="0" borderId="4" xfId="2" applyFont="1" applyBorder="1" applyAlignment="1">
      <alignment vertical="center" textRotation="255"/>
    </xf>
    <xf numFmtId="49" fontId="12" fillId="0" borderId="10" xfId="2" applyNumberFormat="1" applyFont="1" applyBorder="1" applyAlignment="1">
      <alignment horizontal="right" vertical="center" textRotation="180"/>
    </xf>
    <xf numFmtId="0" fontId="8" fillId="0" borderId="12" xfId="2" applyFont="1" applyBorder="1" applyAlignment="1">
      <alignment horizontal="center" vertical="center"/>
    </xf>
    <xf numFmtId="0" fontId="12" fillId="0" borderId="9" xfId="2" applyFont="1" applyBorder="1">
      <alignment vertical="center"/>
    </xf>
    <xf numFmtId="0" fontId="12" fillId="0" borderId="0" xfId="2" applyFont="1">
      <alignment vertical="center"/>
    </xf>
    <xf numFmtId="0" fontId="12" fillId="0" borderId="10" xfId="2" applyFont="1" applyBorder="1">
      <alignment vertical="center"/>
    </xf>
    <xf numFmtId="0" fontId="8" fillId="0" borderId="12" xfId="2" applyFont="1" applyBorder="1" applyAlignment="1" applyProtection="1">
      <alignment horizontal="left" vertical="center"/>
      <protection locked="0"/>
    </xf>
    <xf numFmtId="0" fontId="6" fillId="0" borderId="3" xfId="2" applyFont="1" applyBorder="1">
      <alignment vertical="center"/>
    </xf>
    <xf numFmtId="0" fontId="6" fillId="0" borderId="4" xfId="2" applyFont="1" applyBorder="1">
      <alignment vertical="center"/>
    </xf>
    <xf numFmtId="0" fontId="26" fillId="0" borderId="0" xfId="0" applyFont="1">
      <alignment vertical="center"/>
    </xf>
    <xf numFmtId="0" fontId="8" fillId="0" borderId="0" xfId="2" applyFont="1" applyAlignment="1">
      <alignment vertical="top" wrapText="1"/>
    </xf>
    <xf numFmtId="0" fontId="8" fillId="0" borderId="10" xfId="2" applyFont="1" applyBorder="1" applyAlignment="1">
      <alignment vertical="top" wrapText="1"/>
    </xf>
    <xf numFmtId="0" fontId="8" fillId="0" borderId="0" xfId="2" applyFont="1" applyProtection="1">
      <alignment vertical="center"/>
      <protection locked="0"/>
    </xf>
    <xf numFmtId="0" fontId="6" fillId="0" borderId="12" xfId="2" applyFont="1" applyBorder="1">
      <alignment vertical="center"/>
    </xf>
    <xf numFmtId="0" fontId="13" fillId="3" borderId="9" xfId="0" applyFont="1" applyFill="1" applyBorder="1" applyAlignment="1">
      <alignment horizontal="center" vertical="center"/>
    </xf>
    <xf numFmtId="176" fontId="13" fillId="3" borderId="0" xfId="0" applyNumberFormat="1" applyFont="1" applyFill="1" applyAlignment="1">
      <alignment horizontal="center" vertical="center"/>
    </xf>
    <xf numFmtId="0" fontId="13" fillId="3" borderId="0" xfId="0" applyFont="1" applyFill="1" applyAlignment="1">
      <alignment horizontal="center" vertical="center"/>
    </xf>
    <xf numFmtId="0" fontId="21" fillId="0" borderId="13" xfId="2" applyFont="1" applyBorder="1">
      <alignment vertical="center"/>
    </xf>
    <xf numFmtId="0" fontId="12" fillId="0" borderId="13" xfId="2" applyFont="1" applyBorder="1">
      <alignment vertical="center"/>
    </xf>
    <xf numFmtId="0" fontId="8" fillId="0" borderId="29" xfId="2" applyFont="1" applyBorder="1" applyProtection="1">
      <alignment vertical="center"/>
      <protection locked="0"/>
    </xf>
    <xf numFmtId="177" fontId="13" fillId="3" borderId="0" xfId="0" applyNumberFormat="1" applyFont="1" applyFill="1" applyAlignment="1">
      <alignment horizontal="center" vertical="center"/>
    </xf>
    <xf numFmtId="0" fontId="12" fillId="0" borderId="1" xfId="2" applyFont="1" applyBorder="1">
      <alignment vertical="center"/>
    </xf>
    <xf numFmtId="0" fontId="13" fillId="3" borderId="0" xfId="0" quotePrefix="1" applyFont="1" applyFill="1" applyAlignment="1">
      <alignment horizontal="center" vertical="center"/>
    </xf>
    <xf numFmtId="177" fontId="13" fillId="3" borderId="0" xfId="0" quotePrefix="1" applyNumberFormat="1" applyFont="1" applyFill="1" applyAlignment="1">
      <alignment horizontal="center" vertical="center"/>
    </xf>
    <xf numFmtId="49" fontId="12" fillId="0" borderId="31" xfId="2" applyNumberFormat="1" applyFont="1" applyBorder="1" applyAlignment="1">
      <alignment horizontal="right" vertical="center" textRotation="180"/>
    </xf>
    <xf numFmtId="0" fontId="8" fillId="0" borderId="22" xfId="2" applyFont="1" applyBorder="1" applyAlignment="1">
      <alignment vertical="top"/>
    </xf>
    <xf numFmtId="0" fontId="8" fillId="0" borderId="1" xfId="2" applyFont="1" applyBorder="1" applyAlignment="1">
      <alignment vertical="top"/>
    </xf>
    <xf numFmtId="0" fontId="8" fillId="0" borderId="0" xfId="2" applyFont="1" applyAlignment="1">
      <alignment vertical="center" shrinkToFit="1"/>
    </xf>
    <xf numFmtId="0" fontId="0" fillId="0" borderId="0" xfId="0" applyAlignment="1">
      <alignment horizontal="left" vertical="top"/>
    </xf>
    <xf numFmtId="0" fontId="35" fillId="0" borderId="0" xfId="0" applyFont="1" applyAlignment="1">
      <alignment horizontal="left" vertical="top"/>
    </xf>
    <xf numFmtId="0" fontId="3" fillId="0" borderId="0" xfId="2" applyFont="1" applyAlignment="1">
      <alignment horizontal="left" vertical="center"/>
    </xf>
    <xf numFmtId="0" fontId="3" fillId="0" borderId="1" xfId="2" applyFont="1" applyBorder="1" applyAlignment="1">
      <alignment horizontal="left" vertical="center"/>
    </xf>
    <xf numFmtId="0" fontId="16" fillId="0" borderId="11" xfId="2" applyFont="1" applyBorder="1" applyAlignment="1">
      <alignment horizontal="left" vertical="center"/>
    </xf>
    <xf numFmtId="0" fontId="0" fillId="0" borderId="0" xfId="0" applyAlignment="1">
      <alignment vertical="top"/>
    </xf>
    <xf numFmtId="0" fontId="16" fillId="0" borderId="11" xfId="2" applyFont="1" applyBorder="1" applyAlignment="1">
      <alignment horizontal="center" vertical="center"/>
    </xf>
    <xf numFmtId="0" fontId="20" fillId="0" borderId="0" xfId="3" applyFont="1">
      <alignment vertical="center"/>
    </xf>
    <xf numFmtId="0" fontId="15" fillId="0" borderId="0" xfId="2" applyFont="1">
      <alignment vertical="center"/>
    </xf>
    <xf numFmtId="0" fontId="36" fillId="0" borderId="0" xfId="2" applyFont="1">
      <alignment vertical="center"/>
    </xf>
    <xf numFmtId="0" fontId="36" fillId="6" borderId="0" xfId="2" applyFont="1" applyFill="1">
      <alignment vertical="center"/>
    </xf>
    <xf numFmtId="0" fontId="8" fillId="0" borderId="0" xfId="2" applyFont="1" applyAlignment="1">
      <alignment vertical="center" textRotation="255"/>
    </xf>
    <xf numFmtId="0" fontId="8" fillId="0" borderId="0" xfId="2" applyFont="1" applyAlignment="1">
      <alignment horizontal="center" vertical="center" shrinkToFit="1"/>
    </xf>
    <xf numFmtId="0" fontId="2" fillId="0" borderId="0" xfId="2" applyAlignment="1">
      <alignment vertical="center" shrinkToFit="1"/>
    </xf>
    <xf numFmtId="0" fontId="2" fillId="0" borderId="0" xfId="2" applyAlignment="1">
      <alignment horizontal="center" vertical="center" shrinkToFit="1"/>
    </xf>
    <xf numFmtId="0" fontId="2" fillId="0" borderId="0" xfId="2" applyAlignment="1">
      <alignment horizontal="center" vertical="center"/>
    </xf>
    <xf numFmtId="179" fontId="8" fillId="0" borderId="13" xfId="2" applyNumberFormat="1" applyFont="1" applyBorder="1" applyProtection="1">
      <alignment vertical="center"/>
      <protection locked="0"/>
    </xf>
    <xf numFmtId="0" fontId="8" fillId="0" borderId="19" xfId="2" applyFont="1" applyBorder="1" applyAlignment="1">
      <alignment horizontal="center" vertical="center" wrapText="1"/>
    </xf>
    <xf numFmtId="0" fontId="8" fillId="0" borderId="20" xfId="2" applyFont="1" applyBorder="1" applyAlignment="1">
      <alignment horizontal="center" vertical="center" wrapText="1"/>
    </xf>
    <xf numFmtId="0" fontId="39" fillId="0" borderId="13" xfId="0" applyFont="1" applyBorder="1">
      <alignment vertical="center"/>
    </xf>
    <xf numFmtId="0" fontId="39" fillId="0" borderId="3" xfId="0" applyFont="1" applyBorder="1" applyAlignment="1">
      <alignment horizontal="left" vertical="center"/>
    </xf>
    <xf numFmtId="0" fontId="3" fillId="0" borderId="0" xfId="0" applyFont="1" applyAlignment="1">
      <alignment horizontal="left" vertical="top"/>
    </xf>
    <xf numFmtId="0" fontId="10" fillId="0" borderId="0" xfId="0" applyFont="1" applyAlignment="1">
      <alignment horizontal="left" vertical="top"/>
    </xf>
    <xf numFmtId="0" fontId="10" fillId="7" borderId="12" xfId="0" applyFont="1" applyFill="1" applyBorder="1" applyAlignment="1">
      <alignment horizontal="right" vertical="center"/>
    </xf>
    <xf numFmtId="0" fontId="10" fillId="7" borderId="9" xfId="0" applyFont="1" applyFill="1" applyBorder="1" applyAlignment="1">
      <alignment horizontal="right" vertical="center"/>
    </xf>
    <xf numFmtId="0" fontId="10" fillId="7" borderId="13" xfId="0" applyFont="1" applyFill="1" applyBorder="1" applyAlignment="1">
      <alignment horizontal="right" vertical="center"/>
    </xf>
    <xf numFmtId="0" fontId="10" fillId="0" borderId="9"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3" xfId="0" applyFont="1" applyBorder="1">
      <alignment vertical="center"/>
    </xf>
    <xf numFmtId="0" fontId="10" fillId="0" borderId="0" xfId="0" applyFont="1" applyAlignment="1">
      <alignment horizontal="left" vertical="center"/>
    </xf>
    <xf numFmtId="0" fontId="10" fillId="0" borderId="13" xfId="0" applyFont="1" applyBorder="1" applyAlignment="1">
      <alignment horizontal="left" vertical="center"/>
    </xf>
    <xf numFmtId="0" fontId="15" fillId="0" borderId="5" xfId="2" applyFont="1" applyBorder="1" applyAlignment="1">
      <alignment horizontal="center" vertical="center"/>
    </xf>
    <xf numFmtId="0" fontId="15" fillId="0" borderId="6" xfId="2" applyFont="1" applyBorder="1" applyAlignment="1">
      <alignment horizontal="center" vertical="center"/>
    </xf>
    <xf numFmtId="0" fontId="39" fillId="0" borderId="0" xfId="0" applyFont="1" applyAlignment="1">
      <alignment horizontal="center" vertical="center" textRotation="255" wrapText="1"/>
    </xf>
    <xf numFmtId="0" fontId="10" fillId="7" borderId="0" xfId="0" applyFont="1" applyFill="1" applyAlignment="1">
      <alignment horizontal="right" vertical="center"/>
    </xf>
    <xf numFmtId="0" fontId="10" fillId="0" borderId="0" xfId="0" applyFont="1">
      <alignment vertical="center"/>
    </xf>
    <xf numFmtId="0" fontId="8" fillId="0" borderId="0" xfId="0" applyFont="1" applyAlignment="1">
      <alignment vertical="top" wrapText="1"/>
    </xf>
    <xf numFmtId="0" fontId="8" fillId="0" borderId="11" xfId="0" applyFont="1" applyBorder="1" applyAlignment="1">
      <alignment vertical="top" wrapText="1"/>
    </xf>
    <xf numFmtId="0" fontId="10" fillId="0" borderId="0" xfId="0" applyFont="1" applyAlignment="1">
      <alignment horizontal="left" vertical="top" wrapText="1"/>
    </xf>
    <xf numFmtId="0" fontId="39" fillId="0" borderId="0" xfId="0" applyFont="1" applyAlignment="1">
      <alignment horizontal="left" vertical="center"/>
    </xf>
    <xf numFmtId="0" fontId="10" fillId="0" borderId="0" xfId="0" applyFont="1" applyAlignment="1">
      <alignment vertical="top" wrapText="1"/>
    </xf>
    <xf numFmtId="0" fontId="0" fillId="0" borderId="0" xfId="0" applyAlignment="1">
      <alignment horizontal="left" vertical="center"/>
    </xf>
    <xf numFmtId="0" fontId="10" fillId="7" borderId="24" xfId="0" applyFont="1" applyFill="1" applyBorder="1" applyAlignment="1">
      <alignment horizontal="right" vertical="center"/>
    </xf>
    <xf numFmtId="0" fontId="10" fillId="0" borderId="1" xfId="0" applyFont="1" applyBorder="1" applyAlignment="1">
      <alignment horizontal="left" vertical="center"/>
    </xf>
    <xf numFmtId="0" fontId="15" fillId="0" borderId="0" xfId="0" applyFont="1">
      <alignment vertical="center"/>
    </xf>
    <xf numFmtId="0" fontId="8" fillId="0" borderId="0" xfId="0" applyFont="1">
      <alignment vertical="center"/>
    </xf>
    <xf numFmtId="0" fontId="8" fillId="0" borderId="11" xfId="0" applyFont="1" applyBorder="1">
      <alignment vertical="center"/>
    </xf>
    <xf numFmtId="0" fontId="10" fillId="7" borderId="12" xfId="0" applyFont="1" applyFill="1" applyBorder="1" applyAlignment="1">
      <alignment horizontal="center" vertical="center"/>
    </xf>
    <xf numFmtId="0" fontId="10" fillId="7" borderId="2" xfId="0" applyFont="1" applyFill="1" applyBorder="1" applyAlignment="1">
      <alignment horizontal="right" vertical="center"/>
    </xf>
    <xf numFmtId="0" fontId="8" fillId="0" borderId="19" xfId="2" applyFont="1" applyBorder="1">
      <alignment vertical="center"/>
    </xf>
    <xf numFmtId="0" fontId="10" fillId="7" borderId="26" xfId="0" applyFont="1" applyFill="1" applyBorder="1" applyAlignment="1">
      <alignment horizontal="right" vertical="center"/>
    </xf>
    <xf numFmtId="0" fontId="8" fillId="0" borderId="24" xfId="2" applyFont="1" applyBorder="1" applyAlignment="1" applyProtection="1">
      <alignment horizontal="left" vertical="center"/>
      <protection locked="0"/>
    </xf>
    <xf numFmtId="0" fontId="10" fillId="7" borderId="0" xfId="0" applyFont="1" applyFill="1">
      <alignment vertical="center"/>
    </xf>
    <xf numFmtId="0" fontId="10" fillId="7" borderId="2" xfId="0" applyFont="1" applyFill="1" applyBorder="1" applyAlignment="1">
      <alignment horizontal="center" vertical="center"/>
    </xf>
    <xf numFmtId="0" fontId="10" fillId="7" borderId="9" xfId="0" applyFont="1" applyFill="1" applyBorder="1" applyAlignment="1">
      <alignment horizontal="center" vertical="center"/>
    </xf>
    <xf numFmtId="0" fontId="10" fillId="7" borderId="25" xfId="0" applyFont="1" applyFill="1" applyBorder="1" applyAlignment="1">
      <alignment horizontal="right" vertical="center"/>
    </xf>
    <xf numFmtId="0" fontId="10" fillId="7" borderId="54" xfId="0" applyFont="1" applyFill="1" applyBorder="1" applyAlignment="1">
      <alignment horizontal="center" vertical="center"/>
    </xf>
    <xf numFmtId="0" fontId="10" fillId="7" borderId="71" xfId="0" applyFont="1" applyFill="1" applyBorder="1" applyAlignment="1">
      <alignment horizontal="center" vertical="center"/>
    </xf>
    <xf numFmtId="0" fontId="10" fillId="7" borderId="37" xfId="0" applyFont="1" applyFill="1" applyBorder="1" applyAlignment="1">
      <alignment horizontal="center" vertical="center"/>
    </xf>
    <xf numFmtId="0" fontId="8" fillId="0" borderId="55" xfId="2" applyFont="1" applyBorder="1">
      <alignment vertical="center"/>
    </xf>
    <xf numFmtId="0" fontId="8" fillId="0" borderId="56" xfId="2" applyFont="1" applyBorder="1">
      <alignment vertical="center"/>
    </xf>
    <xf numFmtId="0" fontId="8" fillId="0" borderId="10" xfId="2" applyFont="1" applyBorder="1" applyAlignment="1">
      <alignment horizontal="left" vertical="center" wrapText="1"/>
    </xf>
    <xf numFmtId="0" fontId="19" fillId="0" borderId="12" xfId="2" applyFont="1" applyBorder="1">
      <alignment vertical="center"/>
    </xf>
    <xf numFmtId="0" fontId="19" fillId="0" borderId="13" xfId="2" applyFont="1" applyBorder="1">
      <alignment vertical="center"/>
    </xf>
    <xf numFmtId="0" fontId="19" fillId="0" borderId="14" xfId="2" applyFont="1" applyBorder="1">
      <alignment vertical="center"/>
    </xf>
    <xf numFmtId="0" fontId="10" fillId="7" borderId="17" xfId="0" applyFont="1" applyFill="1" applyBorder="1" applyAlignment="1">
      <alignment horizontal="center" vertical="center"/>
    </xf>
    <xf numFmtId="0" fontId="10" fillId="7" borderId="17" xfId="0" applyFont="1" applyFill="1" applyBorder="1" applyAlignment="1">
      <alignment horizontal="right" vertical="center"/>
    </xf>
    <xf numFmtId="0" fontId="3" fillId="0" borderId="72" xfId="2" applyFont="1" applyBorder="1">
      <alignment vertical="center"/>
    </xf>
    <xf numFmtId="0" fontId="15" fillId="0" borderId="53" xfId="2" applyFont="1" applyBorder="1" applyAlignment="1">
      <alignment horizontal="left" vertical="center"/>
    </xf>
    <xf numFmtId="0" fontId="8" fillId="0" borderId="0" xfId="2" applyFont="1" applyAlignment="1">
      <alignment horizontal="left" vertical="center" wrapText="1"/>
    </xf>
    <xf numFmtId="0" fontId="10" fillId="7" borderId="1" xfId="0" applyFont="1" applyFill="1" applyBorder="1" applyAlignment="1">
      <alignment horizontal="right" vertical="center"/>
    </xf>
    <xf numFmtId="0" fontId="16" fillId="0" borderId="11" xfId="2" applyFont="1" applyBorder="1" applyAlignment="1">
      <alignment vertical="center" wrapText="1"/>
    </xf>
    <xf numFmtId="0" fontId="10" fillId="7" borderId="32" xfId="0" applyFont="1" applyFill="1" applyBorder="1" applyAlignment="1">
      <alignment horizontal="right" vertical="center"/>
    </xf>
    <xf numFmtId="0" fontId="10" fillId="7" borderId="37" xfId="0" applyFont="1" applyFill="1" applyBorder="1" applyAlignment="1">
      <alignment horizontal="right" vertical="center"/>
    </xf>
    <xf numFmtId="0" fontId="6" fillId="0" borderId="10" xfId="2" applyFont="1" applyBorder="1">
      <alignment vertical="center"/>
    </xf>
    <xf numFmtId="0" fontId="10" fillId="7" borderId="0" xfId="0" applyFont="1" applyFill="1" applyAlignment="1">
      <alignment horizontal="center" vertical="center"/>
    </xf>
    <xf numFmtId="0" fontId="9" fillId="0" borderId="0" xfId="0" applyFont="1">
      <alignment vertical="center"/>
    </xf>
    <xf numFmtId="0" fontId="12" fillId="0" borderId="12" xfId="2" applyFont="1" applyBorder="1">
      <alignment vertical="center"/>
    </xf>
    <xf numFmtId="0" fontId="12" fillId="0" borderId="14" xfId="2" applyFont="1" applyBorder="1">
      <alignment vertical="center"/>
    </xf>
    <xf numFmtId="0" fontId="6" fillId="0" borderId="13" xfId="2" applyFont="1" applyBorder="1">
      <alignment vertical="center"/>
    </xf>
    <xf numFmtId="0" fontId="10" fillId="7" borderId="3" xfId="0" applyFont="1" applyFill="1" applyBorder="1" applyAlignment="1">
      <alignment horizontal="right" vertical="center"/>
    </xf>
    <xf numFmtId="176" fontId="8" fillId="0" borderId="1" xfId="2" applyNumberFormat="1" applyFont="1" applyBorder="1">
      <alignment vertical="center"/>
    </xf>
    <xf numFmtId="0" fontId="8" fillId="7" borderId="0" xfId="2" applyFont="1" applyFill="1" applyAlignment="1" applyProtection="1">
      <alignment horizontal="left" vertical="center" shrinkToFit="1"/>
      <protection locked="0"/>
    </xf>
    <xf numFmtId="0" fontId="8" fillId="7" borderId="10" xfId="2" applyFont="1" applyFill="1" applyBorder="1" applyAlignment="1" applyProtection="1">
      <alignment horizontal="left" vertical="center" shrinkToFit="1"/>
      <protection locked="0"/>
    </xf>
    <xf numFmtId="0" fontId="8" fillId="7" borderId="0" xfId="2" applyFont="1" applyFill="1">
      <alignment vertical="center"/>
    </xf>
    <xf numFmtId="0" fontId="8" fillId="7" borderId="10" xfId="2" applyFont="1" applyFill="1" applyBorder="1" applyAlignment="1" applyProtection="1">
      <alignment vertical="center" shrinkToFit="1"/>
      <protection locked="0"/>
    </xf>
    <xf numFmtId="0" fontId="6" fillId="0" borderId="9" xfId="2" applyFont="1" applyBorder="1">
      <alignment vertical="center"/>
    </xf>
    <xf numFmtId="0" fontId="8" fillId="7" borderId="0" xfId="2" applyFont="1" applyFill="1" applyAlignment="1" applyProtection="1">
      <alignment vertical="center" shrinkToFit="1"/>
      <protection locked="0"/>
    </xf>
    <xf numFmtId="0" fontId="8" fillId="0" borderId="71" xfId="2" applyFont="1" applyBorder="1">
      <alignment vertical="center"/>
    </xf>
    <xf numFmtId="0" fontId="8" fillId="0" borderId="73" xfId="2" applyFont="1" applyBorder="1">
      <alignment vertical="center"/>
    </xf>
    <xf numFmtId="0" fontId="8" fillId="0" borderId="74" xfId="2" applyFont="1" applyBorder="1">
      <alignment vertical="center"/>
    </xf>
    <xf numFmtId="0" fontId="6" fillId="0" borderId="2" xfId="2" applyFont="1" applyBorder="1">
      <alignment vertical="center"/>
    </xf>
    <xf numFmtId="0" fontId="6" fillId="0" borderId="14" xfId="2" applyFont="1" applyBorder="1">
      <alignment vertical="center"/>
    </xf>
    <xf numFmtId="0" fontId="6" fillId="0" borderId="33" xfId="2" applyFont="1" applyBorder="1">
      <alignment vertical="center"/>
    </xf>
    <xf numFmtId="0" fontId="6" fillId="0" borderId="42" xfId="2" applyFont="1" applyBorder="1">
      <alignment vertical="center"/>
    </xf>
    <xf numFmtId="0" fontId="8" fillId="0" borderId="4" xfId="2" applyFont="1" applyBorder="1" applyAlignment="1">
      <alignment horizontal="center" vertical="center"/>
    </xf>
    <xf numFmtId="176" fontId="8" fillId="7" borderId="0" xfId="2" applyNumberFormat="1" applyFont="1" applyFill="1" applyAlignment="1" applyProtection="1">
      <alignment horizontal="center" vertical="center"/>
      <protection locked="0"/>
    </xf>
    <xf numFmtId="0" fontId="10" fillId="0" borderId="24" xfId="0" applyFont="1" applyBorder="1" applyAlignment="1">
      <alignment horizontal="right" vertical="center"/>
    </xf>
    <xf numFmtId="0" fontId="10" fillId="7" borderId="24" xfId="0" applyFont="1" applyFill="1" applyBorder="1" applyAlignment="1">
      <alignment horizontal="center" vertical="center"/>
    </xf>
    <xf numFmtId="176" fontId="8" fillId="0" borderId="3" xfId="2" applyNumberFormat="1" applyFont="1" applyBorder="1" applyAlignment="1" applyProtection="1">
      <alignment horizontal="center" vertical="center"/>
      <protection locked="0"/>
    </xf>
    <xf numFmtId="176" fontId="8" fillId="0" borderId="0" xfId="2" applyNumberFormat="1" applyFont="1" applyAlignment="1" applyProtection="1">
      <alignment horizontal="center" vertical="center"/>
      <protection locked="0"/>
    </xf>
    <xf numFmtId="176" fontId="8" fillId="0" borderId="13" xfId="2" applyNumberFormat="1" applyFont="1" applyBorder="1" applyAlignment="1" applyProtection="1">
      <alignment horizontal="center" vertical="center"/>
      <protection locked="0"/>
    </xf>
    <xf numFmtId="176" fontId="44" fillId="0" borderId="0" xfId="2" applyNumberFormat="1" applyFont="1" applyAlignment="1" applyProtection="1">
      <alignment horizontal="center" vertical="center"/>
      <protection locked="0"/>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42" fillId="0" borderId="14" xfId="0" applyFont="1" applyBorder="1" applyAlignment="1">
      <alignment horizontal="center"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12" xfId="0" applyFont="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42" fillId="0" borderId="42" xfId="0" applyFont="1" applyBorder="1" applyAlignment="1">
      <alignment horizontal="center" vertical="center" wrapText="1"/>
    </xf>
    <xf numFmtId="0" fontId="32" fillId="0" borderId="30" xfId="0" applyFont="1" applyBorder="1" applyAlignment="1">
      <alignment horizontal="left" vertical="center" wrapText="1"/>
    </xf>
    <xf numFmtId="0" fontId="31" fillId="0" borderId="30" xfId="0" applyFont="1" applyBorder="1" applyAlignment="1">
      <alignment horizontal="left" vertical="center" wrapText="1"/>
    </xf>
    <xf numFmtId="0" fontId="42" fillId="0" borderId="30" xfId="0" applyFont="1" applyBorder="1" applyAlignment="1">
      <alignment horizontal="center" vertical="center" wrapText="1"/>
    </xf>
    <xf numFmtId="0" fontId="31" fillId="0" borderId="30" xfId="0" applyFont="1" applyBorder="1" applyAlignment="1">
      <alignment horizontal="center" vertical="center" wrapText="1"/>
    </xf>
    <xf numFmtId="0" fontId="41" fillId="0" borderId="32" xfId="0" applyFont="1" applyBorder="1" applyAlignment="1">
      <alignment horizontal="center" vertical="center" wrapText="1"/>
    </xf>
    <xf numFmtId="0" fontId="41" fillId="0" borderId="33" xfId="0" applyFont="1" applyBorder="1" applyAlignment="1">
      <alignment horizontal="center" vertical="center" wrapText="1"/>
    </xf>
    <xf numFmtId="0" fontId="41" fillId="0" borderId="42" xfId="0" applyFont="1" applyBorder="1" applyAlignment="1">
      <alignment horizontal="center" vertical="center" wrapText="1"/>
    </xf>
    <xf numFmtId="0" fontId="8" fillId="0" borderId="61" xfId="0" applyFont="1" applyBorder="1" applyAlignment="1">
      <alignment horizontal="center" vertical="center" wrapText="1"/>
    </xf>
    <xf numFmtId="0" fontId="10" fillId="7" borderId="30" xfId="0" applyFont="1" applyFill="1" applyBorder="1" applyAlignment="1">
      <alignment horizontal="left" vertical="top" wrapText="1"/>
    </xf>
    <xf numFmtId="0" fontId="27" fillId="0" borderId="0" xfId="0" applyFont="1" applyAlignment="1">
      <alignment horizontal="center" vertical="center" wrapText="1"/>
    </xf>
    <xf numFmtId="0" fontId="39" fillId="0" borderId="2" xfId="0" applyFont="1" applyBorder="1" applyAlignment="1">
      <alignment horizontal="center" vertical="center" textRotation="255" wrapText="1"/>
    </xf>
    <xf numFmtId="0" fontId="39" fillId="0" borderId="3" xfId="0" applyFont="1" applyBorder="1" applyAlignment="1">
      <alignment horizontal="center" vertical="center" textRotation="255" wrapText="1"/>
    </xf>
    <xf numFmtId="0" fontId="39" fillId="0" borderId="9" xfId="0" applyFont="1" applyBorder="1" applyAlignment="1">
      <alignment horizontal="center" vertical="center" textRotation="255" wrapText="1"/>
    </xf>
    <xf numFmtId="0" fontId="39" fillId="0" borderId="0" xfId="0" applyFont="1" applyAlignment="1">
      <alignment horizontal="center" vertical="center" textRotation="255" wrapText="1"/>
    </xf>
    <xf numFmtId="0" fontId="39" fillId="0" borderId="12" xfId="0" applyFont="1" applyBorder="1" applyAlignment="1">
      <alignment horizontal="center" vertical="center" textRotation="255" wrapText="1"/>
    </xf>
    <xf numFmtId="0" fontId="39" fillId="0" borderId="13" xfId="0" applyFont="1" applyBorder="1" applyAlignment="1">
      <alignment horizontal="center" vertical="center" textRotation="255"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1" xfId="0" applyFont="1" applyBorder="1" applyAlignment="1">
      <alignment horizontal="left" vertical="center" wrapText="1"/>
    </xf>
    <xf numFmtId="0" fontId="12" fillId="0" borderId="23" xfId="0" applyFont="1" applyBorder="1" applyAlignment="1">
      <alignment horizontal="left"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24" xfId="0" applyFont="1" applyBorder="1" applyAlignment="1">
      <alignment horizontal="center" vertical="center"/>
    </xf>
    <xf numFmtId="0" fontId="8" fillId="0" borderId="23" xfId="0" applyFont="1" applyBorder="1" applyAlignment="1">
      <alignment horizontal="center" vertical="center"/>
    </xf>
    <xf numFmtId="0" fontId="8" fillId="0" borderId="15"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1" xfId="0" applyFont="1" applyBorder="1" applyAlignment="1">
      <alignment horizontal="center" vertical="center" wrapText="1"/>
    </xf>
    <xf numFmtId="0" fontId="28" fillId="0" borderId="0" xfId="0" applyFont="1" applyAlignment="1">
      <alignment horizontal="left" vertical="center" wrapText="1" indent="1"/>
    </xf>
    <xf numFmtId="0" fontId="27" fillId="0" borderId="0" xfId="0" applyFont="1" applyAlignment="1">
      <alignment horizontal="left" vertical="center" wrapText="1" indent="1"/>
    </xf>
    <xf numFmtId="0" fontId="29" fillId="0" borderId="0" xfId="0" applyFont="1" applyAlignment="1">
      <alignment horizontal="left" vertical="top" wrapText="1"/>
    </xf>
    <xf numFmtId="0" fontId="29" fillId="0" borderId="49" xfId="0" applyFont="1" applyBorder="1" applyAlignment="1">
      <alignment horizontal="left" vertical="top" wrapText="1"/>
    </xf>
    <xf numFmtId="0" fontId="15" fillId="0" borderId="30" xfId="0" applyFont="1" applyBorder="1" applyAlignment="1">
      <alignment horizontal="center" vertical="center" wrapText="1"/>
    </xf>
    <xf numFmtId="0" fontId="10" fillId="7" borderId="52" xfId="0" applyFont="1" applyFill="1" applyBorder="1" applyAlignment="1">
      <alignment horizontal="left" vertical="top" wrapText="1"/>
    </xf>
    <xf numFmtId="0" fontId="10" fillId="7" borderId="51" xfId="0" applyFont="1" applyFill="1" applyBorder="1" applyAlignment="1">
      <alignment horizontal="left" vertical="top" wrapText="1"/>
    </xf>
    <xf numFmtId="0" fontId="10" fillId="7" borderId="50" xfId="0" applyFont="1" applyFill="1" applyBorder="1" applyAlignment="1">
      <alignment horizontal="left" vertical="top" wrapText="1"/>
    </xf>
    <xf numFmtId="0" fontId="9" fillId="0" borderId="11"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0" fillId="0" borderId="62" xfId="0" applyBorder="1" applyAlignment="1">
      <alignment horizontal="center" vertical="top"/>
    </xf>
    <xf numFmtId="0" fontId="0" fillId="0" borderId="63" xfId="0" applyBorder="1" applyAlignment="1">
      <alignment horizontal="center" vertical="top"/>
    </xf>
    <xf numFmtId="0" fontId="0" fillId="0" borderId="64" xfId="0" applyBorder="1" applyAlignment="1">
      <alignment horizontal="center" vertical="top"/>
    </xf>
    <xf numFmtId="0" fontId="0" fillId="0" borderId="65" xfId="0" applyBorder="1" applyAlignment="1">
      <alignment horizontal="center" vertical="top"/>
    </xf>
    <xf numFmtId="0" fontId="0" fillId="0" borderId="66" xfId="0" applyBorder="1" applyAlignment="1">
      <alignment horizontal="center" vertical="top"/>
    </xf>
    <xf numFmtId="0" fontId="0" fillId="0" borderId="67" xfId="0" applyBorder="1" applyAlignment="1">
      <alignment horizontal="center" vertical="top"/>
    </xf>
    <xf numFmtId="0" fontId="8" fillId="0" borderId="62" xfId="0" applyFont="1" applyBorder="1" applyAlignment="1">
      <alignment horizontal="center" vertical="top" wrapText="1"/>
    </xf>
    <xf numFmtId="0" fontId="8" fillId="0" borderId="68" xfId="0" applyFont="1" applyBorder="1" applyAlignment="1">
      <alignment horizontal="center" vertical="top" wrapText="1"/>
    </xf>
    <xf numFmtId="0" fontId="8" fillId="0" borderId="64" xfId="0" applyFont="1" applyBorder="1" applyAlignment="1">
      <alignment horizontal="center" vertical="top" wrapText="1"/>
    </xf>
    <xf numFmtId="0" fontId="8" fillId="0" borderId="69" xfId="0" applyFont="1" applyBorder="1" applyAlignment="1">
      <alignment horizontal="center" vertical="top" wrapText="1"/>
    </xf>
    <xf numFmtId="0" fontId="8" fillId="0" borderId="66" xfId="0" applyFont="1" applyBorder="1" applyAlignment="1">
      <alignment horizontal="center" vertical="top" wrapText="1"/>
    </xf>
    <xf numFmtId="0" fontId="8" fillId="0" borderId="70" xfId="0" applyFont="1" applyBorder="1" applyAlignment="1">
      <alignment horizontal="center" vertical="top" wrapText="1"/>
    </xf>
    <xf numFmtId="0" fontId="27" fillId="0" borderId="0" xfId="0" applyFont="1" applyAlignment="1">
      <alignment horizontal="left" vertical="top" wrapText="1"/>
    </xf>
    <xf numFmtId="0" fontId="33" fillId="0" borderId="30" xfId="0" applyFont="1" applyBorder="1" applyAlignment="1">
      <alignment horizontal="center" vertical="center" wrapText="1"/>
    </xf>
    <xf numFmtId="0" fontId="41" fillId="0" borderId="30" xfId="0" applyFont="1" applyBorder="1" applyAlignment="1">
      <alignment horizontal="center" vertical="center" wrapText="1"/>
    </xf>
    <xf numFmtId="0" fontId="40" fillId="0" borderId="30" xfId="0" applyFont="1" applyBorder="1" applyAlignment="1">
      <alignment horizontal="center" vertical="center" wrapText="1"/>
    </xf>
    <xf numFmtId="0" fontId="43" fillId="0" borderId="15" xfId="0" applyFont="1" applyBorder="1" applyAlignment="1">
      <alignment horizontal="center" vertical="center" textRotation="255" wrapText="1"/>
    </xf>
    <xf numFmtId="0" fontId="43" fillId="0" borderId="16" xfId="0" applyFont="1" applyBorder="1" applyAlignment="1">
      <alignment horizontal="center" vertical="center" textRotation="255" wrapText="1"/>
    </xf>
    <xf numFmtId="0" fontId="43" fillId="0" borderId="31" xfId="0" applyFont="1" applyBorder="1" applyAlignment="1">
      <alignment horizontal="center" vertical="center" textRotation="255" wrapText="1"/>
    </xf>
    <xf numFmtId="0" fontId="43" fillId="0" borderId="10" xfId="0" applyFont="1" applyBorder="1" applyAlignment="1">
      <alignment horizontal="center" vertical="center" textRotation="255" wrapText="1"/>
    </xf>
    <xf numFmtId="0" fontId="43" fillId="0" borderId="22" xfId="0" applyFont="1" applyBorder="1" applyAlignment="1">
      <alignment horizontal="center" vertical="center" textRotation="255" wrapText="1"/>
    </xf>
    <xf numFmtId="0" fontId="43" fillId="0" borderId="23" xfId="0" applyFont="1" applyBorder="1" applyAlignment="1">
      <alignment horizontal="center" vertical="center" textRotation="255" wrapText="1"/>
    </xf>
    <xf numFmtId="0" fontId="12" fillId="0" borderId="11" xfId="0" applyFont="1" applyBorder="1" applyAlignment="1">
      <alignment horizontal="left" vertical="center" wrapText="1"/>
    </xf>
    <xf numFmtId="0" fontId="12" fillId="0" borderId="16" xfId="0" applyFont="1" applyBorder="1" applyAlignment="1">
      <alignment horizontal="left" vertical="center" wrapText="1"/>
    </xf>
    <xf numFmtId="0" fontId="8" fillId="0" borderId="1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12" fillId="0" borderId="15" xfId="2" applyFont="1" applyBorder="1" applyAlignment="1">
      <alignment horizontal="center" vertical="center" textRotation="255"/>
    </xf>
    <xf numFmtId="0" fontId="12" fillId="0" borderId="16" xfId="2" applyFont="1" applyBorder="1" applyAlignment="1">
      <alignment horizontal="center" vertical="center" textRotation="255"/>
    </xf>
    <xf numFmtId="0" fontId="12" fillId="0" borderId="31" xfId="2" applyFont="1" applyBorder="1" applyAlignment="1">
      <alignment horizontal="center" vertical="center" textRotation="255"/>
    </xf>
    <xf numFmtId="0" fontId="12" fillId="0" borderId="10" xfId="2" applyFont="1" applyBorder="1" applyAlignment="1">
      <alignment horizontal="center" vertical="center" textRotation="255"/>
    </xf>
    <xf numFmtId="0" fontId="12" fillId="0" borderId="22" xfId="2" applyFont="1" applyBorder="1" applyAlignment="1">
      <alignment horizontal="center" vertical="center" textRotation="255"/>
    </xf>
    <xf numFmtId="0" fontId="12" fillId="0" borderId="23" xfId="2" applyFont="1" applyBorder="1" applyAlignment="1">
      <alignment horizontal="center" vertical="center" textRotation="255"/>
    </xf>
    <xf numFmtId="0" fontId="8" fillId="0" borderId="2" xfId="2" applyFont="1" applyBorder="1" applyAlignment="1">
      <alignment horizontal="left" vertical="center" wrapText="1"/>
    </xf>
    <xf numFmtId="0" fontId="8" fillId="0" borderId="3" xfId="2" applyFont="1" applyBorder="1" applyAlignment="1">
      <alignment horizontal="left" vertical="center" wrapText="1"/>
    </xf>
    <xf numFmtId="0" fontId="8" fillId="0" borderId="4" xfId="2" applyFont="1" applyBorder="1" applyAlignment="1">
      <alignment horizontal="left" vertical="center" wrapText="1"/>
    </xf>
    <xf numFmtId="0" fontId="8" fillId="0" borderId="9" xfId="2" applyFont="1" applyBorder="1" applyAlignment="1">
      <alignment horizontal="left" vertical="center" wrapText="1"/>
    </xf>
    <xf numFmtId="0" fontId="8" fillId="0" borderId="0" xfId="2" applyFont="1" applyAlignment="1">
      <alignment horizontal="left" vertical="center" wrapText="1"/>
    </xf>
    <xf numFmtId="0" fontId="8" fillId="0" borderId="10" xfId="2" applyFont="1" applyBorder="1" applyAlignment="1">
      <alignment horizontal="left" vertical="center" wrapText="1"/>
    </xf>
    <xf numFmtId="0" fontId="8" fillId="0" borderId="24" xfId="2" applyFont="1" applyBorder="1" applyAlignment="1">
      <alignment horizontal="left" vertical="center" wrapText="1"/>
    </xf>
    <xf numFmtId="0" fontId="8" fillId="0" borderId="1" xfId="2" applyFont="1" applyBorder="1" applyAlignment="1">
      <alignment horizontal="left" vertical="center" wrapText="1"/>
    </xf>
    <xf numFmtId="0" fontId="8" fillId="0" borderId="23" xfId="2" applyFont="1" applyBorder="1" applyAlignment="1">
      <alignment horizontal="left" vertical="center" wrapText="1"/>
    </xf>
    <xf numFmtId="0" fontId="8" fillId="0" borderId="17" xfId="2" applyFont="1" applyBorder="1" applyAlignment="1">
      <alignment horizontal="left" vertical="center" wrapText="1"/>
    </xf>
    <xf numFmtId="0" fontId="8" fillId="0" borderId="11" xfId="2" applyFont="1" applyBorder="1" applyAlignment="1">
      <alignment horizontal="left" vertical="center" wrapText="1"/>
    </xf>
    <xf numFmtId="0" fontId="8" fillId="0" borderId="16" xfId="2" applyFont="1" applyBorder="1" applyAlignment="1">
      <alignment horizontal="left" vertical="center" wrapText="1"/>
    </xf>
    <xf numFmtId="0" fontId="8" fillId="0" borderId="12" xfId="2" applyFont="1" applyBorder="1" applyAlignment="1">
      <alignment horizontal="left" vertical="center" wrapText="1"/>
    </xf>
    <xf numFmtId="0" fontId="8" fillId="0" borderId="13" xfId="2" applyFont="1" applyBorder="1" applyAlignment="1">
      <alignment horizontal="left" vertical="center" wrapText="1"/>
    </xf>
    <xf numFmtId="0" fontId="8" fillId="0" borderId="14" xfId="2" applyFont="1" applyBorder="1" applyAlignment="1">
      <alignment horizontal="left" vertical="center" wrapText="1"/>
    </xf>
    <xf numFmtId="0" fontId="8" fillId="0" borderId="53" xfId="2" applyFont="1" applyBorder="1" applyAlignment="1">
      <alignment horizontal="left" vertical="center"/>
    </xf>
    <xf numFmtId="0" fontId="8" fillId="0" borderId="5" xfId="2" applyFont="1" applyBorder="1" applyAlignment="1">
      <alignment horizontal="left" vertical="center"/>
    </xf>
    <xf numFmtId="0" fontId="8" fillId="0" borderId="8" xfId="2" applyFont="1" applyBorder="1" applyAlignment="1">
      <alignment horizontal="left" vertical="center"/>
    </xf>
    <xf numFmtId="0" fontId="8" fillId="7" borderId="5" xfId="2" applyFont="1" applyFill="1" applyBorder="1" applyAlignment="1" applyProtection="1">
      <alignment horizontal="center" vertical="center"/>
      <protection locked="0"/>
    </xf>
    <xf numFmtId="0" fontId="8" fillId="7" borderId="8" xfId="2" applyFont="1" applyFill="1" applyBorder="1" applyAlignment="1" applyProtection="1">
      <alignment horizontal="center" vertical="center"/>
      <protection locked="0"/>
    </xf>
    <xf numFmtId="0" fontId="8" fillId="0" borderId="10" xfId="2" applyFont="1" applyBorder="1" applyAlignment="1">
      <alignment horizontal="center" vertical="center"/>
    </xf>
    <xf numFmtId="0" fontId="8" fillId="0" borderId="72" xfId="2" applyFont="1" applyBorder="1" applyAlignment="1">
      <alignment horizontal="center" vertical="center"/>
    </xf>
    <xf numFmtId="0" fontId="8" fillId="0" borderId="9" xfId="2" applyFont="1" applyBorder="1" applyAlignment="1">
      <alignment horizontal="center" vertical="center"/>
    </xf>
    <xf numFmtId="0" fontId="12" fillId="0" borderId="17" xfId="2" applyFont="1" applyBorder="1" applyAlignment="1">
      <alignment horizontal="center" vertical="center"/>
    </xf>
    <xf numFmtId="0" fontId="12" fillId="0" borderId="11" xfId="2" applyFont="1" applyBorder="1" applyAlignment="1">
      <alignment horizontal="center" vertical="center"/>
    </xf>
    <xf numFmtId="0" fontId="12" fillId="0" borderId="16" xfId="2" applyFont="1" applyBorder="1" applyAlignment="1">
      <alignment horizontal="center" vertical="center"/>
    </xf>
    <xf numFmtId="0" fontId="12" fillId="0" borderId="9" xfId="2" applyFont="1" applyBorder="1" applyAlignment="1">
      <alignment horizontal="center" vertical="center"/>
    </xf>
    <xf numFmtId="0" fontId="12" fillId="0" borderId="0" xfId="2" applyFont="1" applyAlignment="1">
      <alignment horizontal="center" vertical="center"/>
    </xf>
    <xf numFmtId="0" fontId="12" fillId="0" borderId="10" xfId="2" applyFont="1" applyBorder="1" applyAlignment="1">
      <alignment horizontal="center" vertical="center"/>
    </xf>
    <xf numFmtId="0" fontId="12" fillId="0" borderId="12" xfId="2" applyFont="1" applyBorder="1" applyAlignment="1">
      <alignment horizontal="center" vertical="center"/>
    </xf>
    <xf numFmtId="0" fontId="12" fillId="0" borderId="13" xfId="2" applyFont="1" applyBorder="1" applyAlignment="1">
      <alignment horizontal="center" vertical="center"/>
    </xf>
    <xf numFmtId="0" fontId="12" fillId="0" borderId="14" xfId="2" applyFont="1" applyBorder="1" applyAlignment="1">
      <alignment horizontal="center" vertical="center"/>
    </xf>
    <xf numFmtId="0" fontId="8" fillId="0" borderId="9" xfId="2" applyFont="1" applyBorder="1" applyAlignment="1">
      <alignment horizontal="left"/>
    </xf>
    <xf numFmtId="0" fontId="8" fillId="0" borderId="0" xfId="2" applyFont="1" applyAlignment="1">
      <alignment horizontal="left"/>
    </xf>
    <xf numFmtId="0" fontId="8" fillId="0" borderId="10" xfId="2" applyFont="1" applyBorder="1" applyAlignment="1">
      <alignment horizontal="left"/>
    </xf>
    <xf numFmtId="0" fontId="8" fillId="0" borderId="0" xfId="2" applyFont="1" applyAlignment="1">
      <alignment horizontal="left" vertical="center"/>
    </xf>
    <xf numFmtId="0" fontId="8" fillId="0" borderId="11" xfId="2" applyFont="1" applyBorder="1" applyAlignment="1">
      <alignment horizontal="left" vertical="center"/>
    </xf>
    <xf numFmtId="0" fontId="8" fillId="0" borderId="16" xfId="2" applyFont="1" applyBorder="1" applyAlignment="1">
      <alignment horizontal="left" vertical="center"/>
    </xf>
    <xf numFmtId="0" fontId="8" fillId="0" borderId="9" xfId="2" applyFont="1" applyBorder="1" applyAlignment="1">
      <alignment horizontal="right" vertical="center"/>
    </xf>
    <xf numFmtId="0" fontId="8" fillId="0" borderId="0" xfId="2" applyFont="1" applyAlignment="1">
      <alignment horizontal="right" vertical="center"/>
    </xf>
    <xf numFmtId="0" fontId="8" fillId="0" borderId="10" xfId="2" applyFont="1" applyBorder="1" applyAlignment="1">
      <alignment horizontal="left" vertical="center"/>
    </xf>
    <xf numFmtId="176" fontId="8" fillId="4" borderId="0" xfId="2" applyNumberFormat="1" applyFont="1" applyFill="1" applyAlignment="1">
      <alignment horizontal="center" vertical="center"/>
    </xf>
    <xf numFmtId="0" fontId="8" fillId="0" borderId="2" xfId="2" applyFont="1" applyBorder="1" applyAlignment="1">
      <alignment horizontal="left"/>
    </xf>
    <xf numFmtId="0" fontId="8" fillId="0" borderId="3" xfId="2" applyFont="1" applyBorder="1" applyAlignment="1">
      <alignment horizontal="left"/>
    </xf>
    <xf numFmtId="0" fontId="8" fillId="0" borderId="4" xfId="2" applyFont="1" applyBorder="1" applyAlignment="1">
      <alignment horizontal="left"/>
    </xf>
    <xf numFmtId="178" fontId="8" fillId="4" borderId="0" xfId="2" applyNumberFormat="1" applyFont="1" applyFill="1" applyAlignment="1">
      <alignment horizontal="center" vertical="center"/>
    </xf>
    <xf numFmtId="0" fontId="3" fillId="0" borderId="0" xfId="2" applyFont="1" applyAlignment="1">
      <alignment horizontal="center" vertical="center"/>
    </xf>
    <xf numFmtId="0" fontId="3" fillId="0" borderId="0" xfId="2" applyFont="1" applyAlignment="1">
      <alignment horizontal="left" vertical="center"/>
    </xf>
    <xf numFmtId="0" fontId="3" fillId="0" borderId="1" xfId="2" applyFont="1" applyBorder="1" applyAlignment="1">
      <alignment horizontal="left" vertical="center"/>
    </xf>
    <xf numFmtId="0" fontId="8" fillId="0" borderId="0" xfId="2" applyFont="1" applyAlignment="1">
      <alignment horizontal="center" vertical="center"/>
    </xf>
    <xf numFmtId="0" fontId="8" fillId="0" borderId="28" xfId="2" applyFont="1" applyBorder="1" applyAlignment="1">
      <alignment horizontal="center" vertical="center"/>
    </xf>
    <xf numFmtId="0" fontId="12" fillId="0" borderId="15" xfId="2" applyFont="1" applyBorder="1" applyAlignment="1">
      <alignment horizontal="center" vertical="center"/>
    </xf>
    <xf numFmtId="0" fontId="12" fillId="0" borderId="22" xfId="2" applyFont="1" applyBorder="1" applyAlignment="1">
      <alignment horizontal="center" vertical="center"/>
    </xf>
    <xf numFmtId="0" fontId="12" fillId="0" borderId="23" xfId="2" applyFont="1" applyBorder="1" applyAlignment="1">
      <alignment horizontal="center" vertical="center"/>
    </xf>
    <xf numFmtId="0" fontId="8" fillId="7" borderId="18" xfId="2" applyFont="1" applyFill="1" applyBorder="1" applyAlignment="1" applyProtection="1">
      <alignment horizontal="center" vertical="center"/>
      <protection locked="0"/>
    </xf>
    <xf numFmtId="0" fontId="8" fillId="7" borderId="19" xfId="2" applyFont="1" applyFill="1" applyBorder="1" applyAlignment="1" applyProtection="1">
      <alignment horizontal="center" vertical="center"/>
      <protection locked="0"/>
    </xf>
    <xf numFmtId="0" fontId="12" fillId="0" borderId="25" xfId="2" applyFont="1" applyBorder="1" applyAlignment="1">
      <alignment horizontal="center" vertical="center"/>
    </xf>
    <xf numFmtId="0" fontId="12" fillId="0" borderId="26" xfId="2" applyFont="1" applyBorder="1" applyAlignment="1">
      <alignment horizontal="center" vertical="center"/>
    </xf>
    <xf numFmtId="0" fontId="12" fillId="0" borderId="27" xfId="2" applyFont="1" applyBorder="1" applyAlignment="1">
      <alignment horizontal="center" vertical="center"/>
    </xf>
    <xf numFmtId="0" fontId="8" fillId="0" borderId="18"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20" xfId="2" applyFont="1" applyBorder="1" applyAlignment="1">
      <alignment horizontal="center" vertical="center" wrapText="1"/>
    </xf>
    <xf numFmtId="0" fontId="8" fillId="0" borderId="17" xfId="2" applyFont="1" applyBorder="1" applyAlignment="1">
      <alignment horizontal="center" vertical="center"/>
    </xf>
    <xf numFmtId="0" fontId="8" fillId="0" borderId="11" xfId="2" applyFont="1" applyBorder="1" applyAlignment="1">
      <alignment horizontal="center" vertical="center"/>
    </xf>
    <xf numFmtId="0" fontId="8" fillId="0" borderId="21" xfId="2" applyFont="1" applyBorder="1" applyAlignment="1">
      <alignment horizontal="center" vertical="center"/>
    </xf>
    <xf numFmtId="0" fontId="8" fillId="0" borderId="25" xfId="2" applyFont="1" applyBorder="1" applyAlignment="1">
      <alignment horizontal="center" vertical="center" wrapText="1"/>
    </xf>
    <xf numFmtId="0" fontId="8" fillId="0" borderId="26" xfId="2" applyFont="1" applyBorder="1" applyAlignment="1">
      <alignment horizontal="center" vertical="center" wrapText="1"/>
    </xf>
    <xf numFmtId="0" fontId="8" fillId="0" borderId="27"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16"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23"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24" xfId="2" applyFont="1" applyBorder="1" applyAlignment="1">
      <alignment horizontal="center" vertical="center" wrapText="1"/>
    </xf>
    <xf numFmtId="0" fontId="8" fillId="0" borderId="1" xfId="2" applyFont="1" applyBorder="1" applyAlignment="1">
      <alignment horizontal="center" vertical="center" wrapText="1"/>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2" fillId="0" borderId="4" xfId="2" applyFont="1" applyBorder="1" applyAlignment="1">
      <alignment horizontal="center" vertical="center"/>
    </xf>
    <xf numFmtId="0" fontId="8" fillId="0" borderId="3" xfId="2" applyFont="1" applyBorder="1" applyAlignment="1">
      <alignment horizontal="left" vertical="center"/>
    </xf>
    <xf numFmtId="0" fontId="8" fillId="0" borderId="4" xfId="2" applyFont="1" applyBorder="1" applyAlignment="1">
      <alignment horizontal="left" vertical="center"/>
    </xf>
    <xf numFmtId="0" fontId="8" fillId="0" borderId="13" xfId="2" applyFont="1" applyBorder="1" applyAlignment="1">
      <alignment horizontal="left" vertical="center"/>
    </xf>
    <xf numFmtId="0" fontId="8" fillId="0" borderId="14" xfId="2" applyFont="1" applyBorder="1" applyAlignment="1">
      <alignment horizontal="left" vertical="center"/>
    </xf>
    <xf numFmtId="0" fontId="8" fillId="7" borderId="0" xfId="2" applyFont="1" applyFill="1" applyAlignment="1">
      <alignment horizontal="left" vertical="center"/>
    </xf>
    <xf numFmtId="0" fontId="8" fillId="7" borderId="10" xfId="2" applyFont="1" applyFill="1" applyBorder="1" applyAlignment="1">
      <alignment horizontal="left" vertical="center"/>
    </xf>
    <xf numFmtId="0" fontId="8" fillId="7" borderId="0" xfId="2" applyFont="1" applyFill="1" applyAlignment="1" applyProtection="1">
      <alignment horizontal="left" vertical="center" shrinkToFit="1"/>
      <protection locked="0"/>
    </xf>
    <xf numFmtId="0" fontId="8" fillId="7" borderId="10" xfId="2" applyFont="1" applyFill="1" applyBorder="1" applyAlignment="1" applyProtection="1">
      <alignment horizontal="left" vertical="center" shrinkToFit="1"/>
      <protection locked="0"/>
    </xf>
    <xf numFmtId="0" fontId="8" fillId="0" borderId="17" xfId="2" applyFont="1" applyBorder="1" applyAlignment="1">
      <alignment horizontal="left" vertical="center"/>
    </xf>
    <xf numFmtId="0" fontId="8" fillId="0" borderId="12" xfId="2" applyFont="1" applyBorder="1" applyAlignment="1">
      <alignment horizontal="left" vertical="center"/>
    </xf>
    <xf numFmtId="0" fontId="8" fillId="0" borderId="2" xfId="2" applyFont="1" applyBorder="1" applyAlignment="1">
      <alignment horizontal="left" vertical="center"/>
    </xf>
    <xf numFmtId="0" fontId="8" fillId="0" borderId="15" xfId="2" applyFont="1" applyBorder="1" applyAlignment="1">
      <alignment horizontal="center" vertical="center"/>
    </xf>
    <xf numFmtId="0" fontId="8" fillId="0" borderId="16" xfId="2" applyFont="1" applyBorder="1" applyAlignment="1">
      <alignment horizontal="center" vertical="center"/>
    </xf>
    <xf numFmtId="0" fontId="8" fillId="0" borderId="24" xfId="2" applyFont="1" applyBorder="1" applyAlignment="1">
      <alignment horizontal="center" vertical="center"/>
    </xf>
    <xf numFmtId="0" fontId="8" fillId="0" borderId="1" xfId="2" applyFont="1" applyBorder="1" applyAlignment="1">
      <alignment horizontal="center" vertical="center"/>
    </xf>
    <xf numFmtId="0" fontId="8" fillId="0" borderId="23" xfId="2" applyFont="1" applyBorder="1" applyAlignment="1">
      <alignment horizontal="center" vertical="center"/>
    </xf>
    <xf numFmtId="0" fontId="8" fillId="0" borderId="22" xfId="2" applyFont="1" applyBorder="1" applyAlignment="1">
      <alignment horizontal="center" vertical="center"/>
    </xf>
    <xf numFmtId="0" fontId="8" fillId="0" borderId="34" xfId="2" applyFont="1" applyBorder="1" applyAlignment="1">
      <alignment horizontal="center" vertical="center"/>
    </xf>
    <xf numFmtId="0" fontId="12" fillId="0" borderId="36" xfId="2" applyFont="1" applyBorder="1" applyAlignment="1">
      <alignment horizontal="center" vertical="center" textRotation="255"/>
    </xf>
    <xf numFmtId="0" fontId="12" fillId="0" borderId="4" xfId="2" applyFont="1" applyBorder="1" applyAlignment="1">
      <alignment horizontal="center" vertical="center" textRotation="255"/>
    </xf>
    <xf numFmtId="0" fontId="12" fillId="0" borderId="2" xfId="2" applyFont="1" applyBorder="1" applyAlignment="1">
      <alignment horizontal="left" vertical="center"/>
    </xf>
    <xf numFmtId="0" fontId="12" fillId="0" borderId="3" xfId="2" applyFont="1" applyBorder="1" applyAlignment="1">
      <alignment horizontal="left" vertical="center"/>
    </xf>
    <xf numFmtId="0" fontId="12" fillId="0" borderId="4" xfId="2" applyFont="1" applyBorder="1" applyAlignment="1">
      <alignment horizontal="left" vertical="center"/>
    </xf>
    <xf numFmtId="0" fontId="8" fillId="8" borderId="0" xfId="2" applyFont="1" applyFill="1" applyAlignment="1">
      <alignment horizontal="center" vertical="center"/>
    </xf>
    <xf numFmtId="0" fontId="12" fillId="0" borderId="9" xfId="2" applyFont="1" applyBorder="1" applyAlignment="1">
      <alignment horizontal="left" vertical="center"/>
    </xf>
    <xf numFmtId="0" fontId="12" fillId="0" borderId="0" xfId="2" applyFont="1" applyAlignment="1">
      <alignment horizontal="left" vertical="center"/>
    </xf>
    <xf numFmtId="0" fontId="12" fillId="0" borderId="10" xfId="2" applyFont="1" applyBorder="1" applyAlignment="1">
      <alignment horizontal="left" vertical="center"/>
    </xf>
    <xf numFmtId="0" fontId="8" fillId="0" borderId="9" xfId="2" applyFont="1" applyBorder="1" applyAlignment="1">
      <alignment horizontal="left" vertical="center"/>
    </xf>
    <xf numFmtId="0" fontId="1" fillId="0" borderId="0" xfId="1" applyAlignment="1" applyProtection="1">
      <alignment horizontal="left" vertical="center"/>
      <protection locked="0"/>
    </xf>
    <xf numFmtId="0" fontId="16" fillId="0" borderId="2" xfId="2" applyFont="1" applyBorder="1" applyAlignment="1">
      <alignment horizontal="left" vertical="center"/>
    </xf>
    <xf numFmtId="0" fontId="16" fillId="0" borderId="3" xfId="2" applyFont="1" applyBorder="1" applyAlignment="1">
      <alignment horizontal="left" vertical="center"/>
    </xf>
    <xf numFmtId="0" fontId="16" fillId="0" borderId="4" xfId="2" applyFont="1" applyBorder="1" applyAlignment="1">
      <alignment horizontal="left" vertical="center"/>
    </xf>
    <xf numFmtId="0" fontId="8" fillId="7" borderId="13" xfId="2" applyFont="1" applyFill="1" applyBorder="1" applyAlignment="1" applyProtection="1">
      <alignment horizontal="left" vertical="center"/>
      <protection locked="0"/>
    </xf>
    <xf numFmtId="0" fontId="8" fillId="7" borderId="14" xfId="2" applyFont="1" applyFill="1" applyBorder="1" applyAlignment="1" applyProtection="1">
      <alignment horizontal="left" vertical="center"/>
      <protection locked="0"/>
    </xf>
    <xf numFmtId="0" fontId="8" fillId="7" borderId="0" xfId="2" applyFont="1" applyFill="1" applyAlignment="1" applyProtection="1">
      <alignment horizontal="left" vertical="center" wrapText="1"/>
      <protection locked="0"/>
    </xf>
    <xf numFmtId="0" fontId="8" fillId="7" borderId="10" xfId="2" applyFont="1" applyFill="1" applyBorder="1" applyAlignment="1" applyProtection="1">
      <alignment horizontal="left" vertical="center" wrapText="1"/>
      <protection locked="0"/>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0" xfId="2" applyFont="1" applyBorder="1" applyAlignment="1">
      <alignment horizontal="center" vertical="center" wrapText="1"/>
    </xf>
    <xf numFmtId="0" fontId="16" fillId="0" borderId="12" xfId="2" applyFont="1" applyBorder="1" applyAlignment="1">
      <alignment horizontal="left" vertical="center"/>
    </xf>
    <xf numFmtId="0" fontId="16" fillId="0" borderId="13" xfId="2" applyFont="1" applyBorder="1" applyAlignment="1">
      <alignment horizontal="left" vertical="center"/>
    </xf>
    <xf numFmtId="0" fontId="16" fillId="0" borderId="14" xfId="2" applyFont="1" applyBorder="1" applyAlignment="1">
      <alignment horizontal="left" vertical="center"/>
    </xf>
    <xf numFmtId="0" fontId="17" fillId="0" borderId="2" xfId="2" applyFont="1" applyBorder="1" applyAlignment="1">
      <alignment horizontal="left" vertical="center"/>
    </xf>
    <xf numFmtId="0" fontId="17" fillId="0" borderId="3" xfId="2" applyFont="1" applyBorder="1" applyAlignment="1">
      <alignment horizontal="left" vertical="center"/>
    </xf>
    <xf numFmtId="0" fontId="17" fillId="0" borderId="4" xfId="2" applyFont="1" applyBorder="1" applyAlignment="1">
      <alignment horizontal="left" vertical="center"/>
    </xf>
    <xf numFmtId="0" fontId="12" fillId="0" borderId="35" xfId="2" applyFont="1" applyBorder="1" applyAlignment="1">
      <alignment horizontal="center" vertical="center" textRotation="255"/>
    </xf>
    <xf numFmtId="0" fontId="12" fillId="0" borderId="14" xfId="2" applyFont="1" applyBorder="1" applyAlignment="1">
      <alignment horizontal="center" vertical="center" textRotation="255"/>
    </xf>
    <xf numFmtId="0" fontId="11" fillId="0" borderId="12" xfId="2" applyFont="1" applyBorder="1" applyAlignment="1">
      <alignment horizontal="left" vertical="center"/>
    </xf>
    <xf numFmtId="0" fontId="11" fillId="0" borderId="13" xfId="2" applyFont="1" applyBorder="1" applyAlignment="1">
      <alignment horizontal="left" vertical="center"/>
    </xf>
    <xf numFmtId="0" fontId="11" fillId="0" borderId="14" xfId="2" applyFont="1" applyBorder="1" applyAlignment="1">
      <alignment horizontal="left" vertical="center"/>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16" fillId="0" borderId="32" xfId="2" applyFont="1" applyBorder="1" applyAlignment="1">
      <alignment horizontal="left" vertical="center"/>
    </xf>
    <xf numFmtId="0" fontId="16" fillId="0" borderId="33" xfId="2" applyFont="1" applyBorder="1" applyAlignment="1">
      <alignment horizontal="left" vertical="center"/>
    </xf>
    <xf numFmtId="0" fontId="16" fillId="0" borderId="42" xfId="2" applyFont="1" applyBorder="1" applyAlignment="1">
      <alignment horizontal="left" vertical="center"/>
    </xf>
    <xf numFmtId="0" fontId="8" fillId="0" borderId="32" xfId="2" applyFont="1" applyBorder="1" applyAlignment="1">
      <alignment horizontal="right" vertical="center"/>
    </xf>
    <xf numFmtId="0" fontId="8" fillId="0" borderId="33" xfId="2" applyFont="1" applyBorder="1" applyAlignment="1">
      <alignment horizontal="right" vertical="center"/>
    </xf>
    <xf numFmtId="176" fontId="8" fillId="4" borderId="33" xfId="2" applyNumberFormat="1" applyFont="1" applyFill="1" applyBorder="1" applyAlignment="1">
      <alignment horizontal="center" vertical="center"/>
    </xf>
    <xf numFmtId="0" fontId="12" fillId="0" borderId="9" xfId="2" applyFont="1" applyBorder="1" applyAlignment="1">
      <alignment horizontal="left" vertical="center" wrapText="1"/>
    </xf>
    <xf numFmtId="0" fontId="12" fillId="0" borderId="0" xfId="2" applyFont="1" applyAlignment="1">
      <alignment horizontal="left" vertical="center" wrapText="1"/>
    </xf>
    <xf numFmtId="0" fontId="12" fillId="0" borderId="10" xfId="2" applyFont="1" applyBorder="1" applyAlignment="1">
      <alignment horizontal="left" vertical="center" wrapText="1"/>
    </xf>
    <xf numFmtId="0" fontId="16" fillId="0" borderId="9" xfId="2" applyFont="1" applyBorder="1" applyAlignment="1">
      <alignment horizontal="left" vertical="center"/>
    </xf>
    <xf numFmtId="0" fontId="16" fillId="0" borderId="0" xfId="2" applyFont="1" applyAlignment="1">
      <alignment horizontal="left" vertical="center"/>
    </xf>
    <xf numFmtId="0" fontId="8" fillId="8" borderId="1" xfId="2" applyFont="1" applyFill="1" applyBorder="1" applyAlignment="1">
      <alignment horizontal="center" vertical="center"/>
    </xf>
    <xf numFmtId="0" fontId="8" fillId="0" borderId="33" xfId="2" applyFont="1" applyBorder="1" applyAlignment="1">
      <alignment horizontal="left" vertical="center"/>
    </xf>
    <xf numFmtId="0" fontId="8" fillId="0" borderId="3" xfId="2" applyFont="1" applyBorder="1" applyAlignment="1">
      <alignment horizontal="left" vertical="center" wrapText="1" shrinkToFit="1"/>
    </xf>
    <xf numFmtId="0" fontId="8" fillId="0" borderId="4" xfId="2" applyFont="1" applyBorder="1" applyAlignment="1">
      <alignment horizontal="left" vertical="center" wrapText="1" shrinkToFit="1"/>
    </xf>
    <xf numFmtId="0" fontId="8" fillId="0" borderId="0" xfId="2" applyFont="1" applyAlignment="1">
      <alignment horizontal="left" vertical="center" wrapText="1" shrinkToFit="1"/>
    </xf>
    <xf numFmtId="0" fontId="8" fillId="0" borderId="10" xfId="2" applyFont="1" applyBorder="1" applyAlignment="1">
      <alignment horizontal="left" vertical="center" wrapText="1" shrinkToFit="1"/>
    </xf>
    <xf numFmtId="0" fontId="16" fillId="0" borderId="9" xfId="0" applyFont="1" applyBorder="1" applyAlignment="1">
      <alignment horizontal="left" vertical="center" wrapText="1"/>
    </xf>
    <xf numFmtId="0" fontId="16" fillId="0" borderId="0" xfId="0" applyFont="1" applyAlignment="1">
      <alignment horizontal="left" vertical="center" wrapText="1"/>
    </xf>
    <xf numFmtId="0" fontId="16" fillId="0" borderId="24" xfId="0" applyFont="1" applyBorder="1" applyAlignment="1">
      <alignment horizontal="left" vertical="center" wrapText="1"/>
    </xf>
    <xf numFmtId="0" fontId="16" fillId="0" borderId="1" xfId="0" applyFont="1" applyBorder="1" applyAlignment="1">
      <alignment horizontal="left" vertical="center" wrapText="1"/>
    </xf>
    <xf numFmtId="0" fontId="8" fillId="0" borderId="1" xfId="2" applyFont="1" applyBorder="1" applyAlignment="1" applyProtection="1">
      <alignment horizontal="left" vertical="center"/>
      <protection locked="0"/>
    </xf>
    <xf numFmtId="0" fontId="8" fillId="0" borderId="23" xfId="2" applyFont="1" applyBorder="1" applyAlignment="1" applyProtection="1">
      <alignment horizontal="left" vertical="center"/>
      <protection locked="0"/>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8" fillId="7" borderId="0" xfId="2" applyFont="1" applyFill="1" applyAlignment="1" applyProtection="1">
      <alignment horizontal="left" vertical="center"/>
      <protection locked="0"/>
    </xf>
    <xf numFmtId="0" fontId="8" fillId="7" borderId="10" xfId="2" applyFont="1" applyFill="1" applyBorder="1" applyAlignment="1" applyProtection="1">
      <alignment horizontal="left" vertical="center"/>
      <protection locked="0"/>
    </xf>
    <xf numFmtId="0" fontId="6" fillId="0" borderId="2" xfId="2" applyFont="1" applyBorder="1" applyAlignment="1">
      <alignment horizontal="center" vertical="center" textRotation="255"/>
    </xf>
    <xf numFmtId="0" fontId="6" fillId="0" borderId="4" xfId="2" applyFont="1" applyBorder="1" applyAlignment="1">
      <alignment horizontal="center" vertical="center" textRotation="255"/>
    </xf>
    <xf numFmtId="0" fontId="6" fillId="0" borderId="9" xfId="2" applyFont="1" applyBorder="1" applyAlignment="1">
      <alignment horizontal="center" vertical="center" textRotation="255"/>
    </xf>
    <xf numFmtId="0" fontId="6" fillId="0" borderId="10" xfId="2" applyFont="1" applyBorder="1" applyAlignment="1">
      <alignment horizontal="center" vertical="center" textRotation="255"/>
    </xf>
    <xf numFmtId="0" fontId="6" fillId="0" borderId="12" xfId="2" applyFont="1" applyBorder="1" applyAlignment="1">
      <alignment horizontal="center" vertical="center" textRotation="255"/>
    </xf>
    <xf numFmtId="0" fontId="6" fillId="0" borderId="14" xfId="2" applyFont="1" applyBorder="1" applyAlignment="1">
      <alignment horizontal="center" vertical="center" textRotation="255"/>
    </xf>
    <xf numFmtId="0" fontId="6" fillId="0" borderId="2" xfId="2" applyFont="1" applyBorder="1" applyAlignment="1">
      <alignment horizontal="left" vertical="center" wrapText="1"/>
    </xf>
    <xf numFmtId="0" fontId="6" fillId="0" borderId="3" xfId="2" applyFont="1" applyBorder="1" applyAlignment="1">
      <alignment horizontal="left" vertical="center" wrapText="1"/>
    </xf>
    <xf numFmtId="0" fontId="6" fillId="0" borderId="4" xfId="2" applyFont="1" applyBorder="1" applyAlignment="1">
      <alignment horizontal="left" vertical="center" wrapText="1"/>
    </xf>
    <xf numFmtId="0" fontId="6" fillId="0" borderId="9" xfId="2" applyFont="1" applyBorder="1" applyAlignment="1">
      <alignment horizontal="left" vertical="center" wrapText="1"/>
    </xf>
    <xf numFmtId="0" fontId="6" fillId="0" borderId="0" xfId="2" applyFont="1" applyAlignment="1">
      <alignment horizontal="left" vertical="center" wrapText="1"/>
    </xf>
    <xf numFmtId="0" fontId="6" fillId="0" borderId="10" xfId="2" applyFont="1" applyBorder="1" applyAlignment="1">
      <alignment horizontal="left" vertical="center" wrapText="1"/>
    </xf>
    <xf numFmtId="0" fontId="6" fillId="0" borderId="12" xfId="2" applyFont="1" applyBorder="1" applyAlignment="1">
      <alignment horizontal="left" vertical="center" wrapText="1"/>
    </xf>
    <xf numFmtId="0" fontId="6" fillId="0" borderId="13" xfId="2" applyFont="1" applyBorder="1" applyAlignment="1">
      <alignment horizontal="left" vertical="center" wrapText="1"/>
    </xf>
    <xf numFmtId="0" fontId="6" fillId="0" borderId="14" xfId="2" applyFont="1" applyBorder="1" applyAlignment="1">
      <alignment horizontal="left" vertical="center" wrapText="1"/>
    </xf>
    <xf numFmtId="0" fontId="6" fillId="0" borderId="30" xfId="2" applyFont="1" applyBorder="1" applyAlignment="1">
      <alignment horizontal="left" vertical="center"/>
    </xf>
    <xf numFmtId="0" fontId="6" fillId="0" borderId="75" xfId="2" applyFont="1" applyBorder="1" applyAlignment="1">
      <alignment horizontal="left" vertical="center"/>
    </xf>
    <xf numFmtId="0" fontId="6" fillId="0" borderId="76" xfId="2" applyFont="1" applyBorder="1" applyAlignment="1">
      <alignment horizontal="left" vertical="center"/>
    </xf>
    <xf numFmtId="0" fontId="8" fillId="0" borderId="2" xfId="2" applyFont="1" applyBorder="1" applyAlignment="1">
      <alignment horizontal="center" vertical="center"/>
    </xf>
    <xf numFmtId="0" fontId="8" fillId="0" borderId="4" xfId="2" applyFont="1" applyBorder="1" applyAlignment="1">
      <alignment horizontal="center" vertical="center"/>
    </xf>
    <xf numFmtId="0" fontId="8" fillId="0" borderId="3" xfId="2" applyFont="1" applyBorder="1" applyAlignment="1">
      <alignment horizontal="center" vertical="center"/>
    </xf>
    <xf numFmtId="0" fontId="8" fillId="0" borderId="12" xfId="2" applyFont="1" applyBorder="1" applyAlignment="1">
      <alignment horizontal="center" vertical="center"/>
    </xf>
    <xf numFmtId="0" fontId="8" fillId="0" borderId="13" xfId="2" applyFont="1" applyBorder="1" applyAlignment="1">
      <alignment horizontal="center" vertical="center"/>
    </xf>
    <xf numFmtId="0" fontId="8" fillId="0" borderId="14" xfId="2" applyFont="1" applyBorder="1" applyAlignment="1">
      <alignment horizontal="center" vertical="center"/>
    </xf>
    <xf numFmtId="0" fontId="8" fillId="0" borderId="32" xfId="2" applyFont="1" applyBorder="1" applyAlignment="1">
      <alignment horizontal="center" vertical="center" wrapText="1"/>
    </xf>
    <xf numFmtId="0" fontId="8" fillId="0" borderId="33" xfId="2" applyFont="1" applyBorder="1" applyAlignment="1">
      <alignment horizontal="center" vertical="center" wrapText="1"/>
    </xf>
    <xf numFmtId="0" fontId="8" fillId="0" borderId="42" xfId="2" applyFont="1" applyBorder="1" applyAlignment="1">
      <alignment horizontal="center" vertical="center" wrapText="1"/>
    </xf>
    <xf numFmtId="0" fontId="8" fillId="0" borderId="31" xfId="2" applyFont="1" applyBorder="1" applyAlignment="1">
      <alignment horizontal="center" vertical="center"/>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24" fillId="7" borderId="0" xfId="2" applyFont="1" applyFill="1" applyAlignment="1">
      <alignment horizontal="center" vertical="center"/>
    </xf>
    <xf numFmtId="178" fontId="8" fillId="7" borderId="0" xfId="2" applyNumberFormat="1" applyFont="1" applyFill="1" applyAlignment="1" applyProtection="1">
      <alignment horizontal="right" vertical="center"/>
      <protection locked="0"/>
    </xf>
    <xf numFmtId="0" fontId="24" fillId="7" borderId="13" xfId="2" applyFont="1" applyFill="1" applyBorder="1" applyAlignment="1">
      <alignment horizontal="center" vertical="center"/>
    </xf>
    <xf numFmtId="0" fontId="12" fillId="0" borderId="2" xfId="2" applyFont="1" applyBorder="1" applyAlignment="1">
      <alignment horizontal="center" vertical="center" textRotation="255" wrapText="1"/>
    </xf>
    <xf numFmtId="0" fontId="12" fillId="0" borderId="4" xfId="2" applyFont="1" applyBorder="1" applyAlignment="1">
      <alignment horizontal="center" vertical="center" textRotation="255" wrapText="1"/>
    </xf>
    <xf numFmtId="0" fontId="12" fillId="0" borderId="9" xfId="2" applyFont="1" applyBorder="1" applyAlignment="1">
      <alignment horizontal="center" vertical="center" textRotation="255" wrapText="1"/>
    </xf>
    <xf numFmtId="0" fontId="12" fillId="0" borderId="10" xfId="2" applyFont="1" applyBorder="1" applyAlignment="1">
      <alignment horizontal="center" vertical="center" textRotation="255" wrapText="1"/>
    </xf>
    <xf numFmtId="0" fontId="12" fillId="0" borderId="12" xfId="2" applyFont="1" applyBorder="1" applyAlignment="1">
      <alignment horizontal="center" vertical="center" textRotation="255" wrapText="1"/>
    </xf>
    <xf numFmtId="0" fontId="12" fillId="0" borderId="14" xfId="2" applyFont="1" applyBorder="1" applyAlignment="1">
      <alignment horizontal="center" vertical="center" textRotation="255" wrapText="1"/>
    </xf>
    <xf numFmtId="0" fontId="8" fillId="0" borderId="2" xfId="2" applyFont="1" applyBorder="1" applyAlignment="1">
      <alignment horizontal="left" vertical="top" wrapText="1"/>
    </xf>
    <xf numFmtId="0" fontId="8" fillId="0" borderId="3" xfId="2" applyFont="1" applyBorder="1" applyAlignment="1">
      <alignment horizontal="left" vertical="top" wrapText="1"/>
    </xf>
    <xf numFmtId="0" fontId="8" fillId="0" borderId="4" xfId="2" applyFont="1" applyBorder="1" applyAlignment="1">
      <alignment horizontal="left" vertical="top" wrapText="1"/>
    </xf>
    <xf numFmtId="0" fontId="8" fillId="0" borderId="9" xfId="2" applyFont="1" applyBorder="1" applyAlignment="1">
      <alignment horizontal="left" vertical="top" wrapText="1"/>
    </xf>
    <xf numFmtId="0" fontId="8" fillId="0" borderId="0" xfId="2" applyFont="1" applyAlignment="1">
      <alignment horizontal="left" vertical="top" wrapText="1"/>
    </xf>
    <xf numFmtId="0" fontId="8" fillId="0" borderId="10" xfId="2" applyFont="1" applyBorder="1" applyAlignment="1">
      <alignment horizontal="left" vertical="top" wrapText="1"/>
    </xf>
    <xf numFmtId="0" fontId="8" fillId="0" borderId="12" xfId="2" applyFont="1" applyBorder="1" applyAlignment="1">
      <alignment horizontal="left" vertical="top" wrapText="1"/>
    </xf>
    <xf numFmtId="0" fontId="8" fillId="0" borderId="13" xfId="2" applyFont="1" applyBorder="1" applyAlignment="1">
      <alignment horizontal="left" vertical="top" wrapText="1"/>
    </xf>
    <xf numFmtId="0" fontId="8" fillId="0" borderId="14" xfId="2" applyFont="1" applyBorder="1" applyAlignment="1">
      <alignment horizontal="left" vertical="top" wrapText="1"/>
    </xf>
    <xf numFmtId="0" fontId="8" fillId="0" borderId="2" xfId="2" applyFont="1" applyBorder="1" applyAlignment="1">
      <alignment horizontal="center" vertical="top" wrapText="1"/>
    </xf>
    <xf numFmtId="0" fontId="8" fillId="0" borderId="3" xfId="2" applyFont="1" applyBorder="1" applyAlignment="1">
      <alignment horizontal="center" vertical="top" wrapText="1"/>
    </xf>
    <xf numFmtId="0" fontId="8" fillId="0" borderId="4" xfId="2" applyFont="1" applyBorder="1" applyAlignment="1">
      <alignment horizontal="center" vertical="top" wrapText="1"/>
    </xf>
    <xf numFmtId="0" fontId="8" fillId="0" borderId="9" xfId="2" applyFont="1" applyBorder="1" applyAlignment="1">
      <alignment horizontal="center" vertical="top" wrapText="1"/>
    </xf>
    <xf numFmtId="0" fontId="8" fillId="0" borderId="0" xfId="2" applyFont="1" applyAlignment="1">
      <alignment horizontal="center" vertical="top" wrapText="1"/>
    </xf>
    <xf numFmtId="0" fontId="8" fillId="0" borderId="10" xfId="2" applyFont="1" applyBorder="1" applyAlignment="1">
      <alignment horizontal="center" vertical="top" wrapText="1"/>
    </xf>
    <xf numFmtId="0" fontId="8" fillId="0" borderId="12" xfId="2" applyFont="1" applyBorder="1" applyAlignment="1">
      <alignment horizontal="center" vertical="top" wrapText="1"/>
    </xf>
    <xf numFmtId="0" fontId="8" fillId="0" borderId="13" xfId="2" applyFont="1" applyBorder="1" applyAlignment="1">
      <alignment horizontal="center" vertical="top" wrapText="1"/>
    </xf>
    <xf numFmtId="0" fontId="8" fillId="0" borderId="14" xfId="2" applyFont="1" applyBorder="1" applyAlignment="1">
      <alignment horizontal="center" vertical="top" wrapText="1"/>
    </xf>
    <xf numFmtId="0" fontId="8" fillId="7" borderId="1" xfId="2" applyFont="1" applyFill="1" applyBorder="1" applyAlignment="1" applyProtection="1">
      <alignment horizontal="left" vertical="center"/>
      <protection locked="0"/>
    </xf>
    <xf numFmtId="0" fontId="8" fillId="7" borderId="23" xfId="2" applyFont="1" applyFill="1" applyBorder="1" applyAlignment="1" applyProtection="1">
      <alignment horizontal="left" vertical="center"/>
      <protection locked="0"/>
    </xf>
    <xf numFmtId="0" fontId="24" fillId="2" borderId="0" xfId="2" applyFont="1" applyFill="1" applyAlignment="1" applyProtection="1">
      <alignment horizontal="center" vertical="center"/>
      <protection locked="0"/>
    </xf>
    <xf numFmtId="0" fontId="12" fillId="0" borderId="2"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4" xfId="2" applyFont="1" applyBorder="1" applyAlignment="1">
      <alignment horizontal="center" vertical="center" wrapText="1"/>
    </xf>
    <xf numFmtId="0" fontId="8" fillId="7" borderId="1" xfId="2" applyFont="1" applyFill="1" applyBorder="1" applyAlignment="1">
      <alignment horizontal="center" vertical="center"/>
    </xf>
    <xf numFmtId="0" fontId="24" fillId="7" borderId="0" xfId="2" applyFont="1" applyFill="1" applyAlignment="1" applyProtection="1">
      <alignment horizontal="center" vertical="center"/>
      <protection locked="0"/>
    </xf>
    <xf numFmtId="179" fontId="8" fillId="7" borderId="0" xfId="2" applyNumberFormat="1" applyFont="1" applyFill="1" applyAlignment="1" applyProtection="1">
      <alignment horizontal="right" vertical="center"/>
      <protection locked="0"/>
    </xf>
    <xf numFmtId="0" fontId="8" fillId="0" borderId="44" xfId="2" applyFont="1" applyBorder="1" applyAlignment="1">
      <alignment horizontal="center" vertical="center"/>
    </xf>
    <xf numFmtId="176" fontId="8" fillId="0" borderId="44" xfId="2" applyNumberFormat="1" applyFont="1" applyBorder="1" applyAlignment="1">
      <alignment horizontal="center" vertical="center"/>
    </xf>
    <xf numFmtId="176" fontId="8" fillId="7" borderId="0" xfId="2" applyNumberFormat="1" applyFont="1" applyFill="1" applyAlignment="1" applyProtection="1">
      <alignment horizontal="center" vertical="center"/>
      <protection locked="0"/>
    </xf>
    <xf numFmtId="176" fontId="8" fillId="7" borderId="13" xfId="2" applyNumberFormat="1" applyFont="1" applyFill="1" applyBorder="1" applyAlignment="1" applyProtection="1">
      <alignment horizontal="right" vertical="center"/>
      <protection locked="0"/>
    </xf>
    <xf numFmtId="0" fontId="12" fillId="0" borderId="2" xfId="2" applyFont="1" applyBorder="1">
      <alignment vertical="center"/>
    </xf>
    <xf numFmtId="0" fontId="12" fillId="0" borderId="3" xfId="2" applyFont="1" applyBorder="1">
      <alignment vertical="center"/>
    </xf>
    <xf numFmtId="0" fontId="12" fillId="0" borderId="4" xfId="2" applyFont="1" applyBorder="1">
      <alignment vertical="center"/>
    </xf>
    <xf numFmtId="0" fontId="8" fillId="0" borderId="32" xfId="2" applyFont="1" applyBorder="1" applyAlignment="1">
      <alignment horizontal="left" vertical="center"/>
    </xf>
    <xf numFmtId="0" fontId="8" fillId="0" borderId="42" xfId="2" applyFont="1" applyBorder="1" applyAlignment="1">
      <alignment horizontal="left" vertical="center"/>
    </xf>
    <xf numFmtId="0" fontId="12" fillId="0" borderId="9" xfId="2" applyFont="1" applyBorder="1">
      <alignment vertical="center"/>
    </xf>
    <xf numFmtId="0" fontId="12" fillId="0" borderId="0" xfId="2" applyFont="1">
      <alignment vertical="center"/>
    </xf>
    <xf numFmtId="0" fontId="12" fillId="0" borderId="10" xfId="2" applyFont="1" applyBorder="1">
      <alignment vertical="center"/>
    </xf>
    <xf numFmtId="0" fontId="8" fillId="2" borderId="0" xfId="2" applyFont="1" applyFill="1" applyAlignment="1">
      <alignment horizontal="center" vertical="center"/>
    </xf>
    <xf numFmtId="0" fontId="8" fillId="2" borderId="13" xfId="2" applyFont="1" applyFill="1" applyBorder="1" applyAlignment="1">
      <alignment horizontal="center" vertical="center"/>
    </xf>
    <xf numFmtId="176" fontId="8" fillId="7" borderId="0" xfId="2" applyNumberFormat="1" applyFont="1" applyFill="1" applyAlignment="1">
      <alignment horizontal="center" vertical="center"/>
    </xf>
    <xf numFmtId="0" fontId="8" fillId="0" borderId="38" xfId="2" applyFont="1" applyBorder="1" applyAlignment="1">
      <alignment horizontal="left" vertical="center"/>
    </xf>
    <xf numFmtId="0" fontId="8" fillId="0" borderId="39" xfId="2" applyFont="1" applyBorder="1" applyAlignment="1">
      <alignment horizontal="left" vertical="center"/>
    </xf>
    <xf numFmtId="0" fontId="8" fillId="7" borderId="7" xfId="2" applyFont="1" applyFill="1" applyBorder="1" applyAlignment="1" applyProtection="1">
      <alignment horizontal="center" vertical="center"/>
      <protection locked="0"/>
    </xf>
    <xf numFmtId="0" fontId="12" fillId="0" borderId="15" xfId="2" applyFont="1" applyBorder="1" applyAlignment="1">
      <alignment horizontal="left" vertical="center"/>
    </xf>
    <xf numFmtId="0" fontId="12" fillId="0" borderId="11" xfId="2" applyFont="1" applyBorder="1" applyAlignment="1">
      <alignment horizontal="left" vertical="center"/>
    </xf>
    <xf numFmtId="0" fontId="12" fillId="0" borderId="16" xfId="2" applyFont="1" applyBorder="1" applyAlignment="1">
      <alignment horizontal="left" vertical="center"/>
    </xf>
    <xf numFmtId="0" fontId="8" fillId="2" borderId="17" xfId="2" applyFont="1" applyFill="1" applyBorder="1" applyAlignment="1" applyProtection="1">
      <alignment horizontal="left" vertical="top" wrapText="1"/>
      <protection locked="0"/>
    </xf>
    <xf numFmtId="0" fontId="8" fillId="2" borderId="11" xfId="2" applyFont="1" applyFill="1" applyBorder="1" applyAlignment="1" applyProtection="1">
      <alignment horizontal="left" vertical="top" wrapText="1"/>
      <protection locked="0"/>
    </xf>
    <xf numFmtId="0" fontId="8" fillId="2" borderId="21" xfId="2" applyFont="1" applyFill="1" applyBorder="1" applyAlignment="1" applyProtection="1">
      <alignment horizontal="left" vertical="top" wrapText="1"/>
      <protection locked="0"/>
    </xf>
    <xf numFmtId="0" fontId="8" fillId="2" borderId="9" xfId="2" applyFont="1" applyFill="1" applyBorder="1" applyAlignment="1" applyProtection="1">
      <alignment horizontal="left" vertical="top" wrapText="1"/>
      <protection locked="0"/>
    </xf>
    <xf numFmtId="0" fontId="8" fillId="2" borderId="0" xfId="2" applyFont="1" applyFill="1" applyAlignment="1" applyProtection="1">
      <alignment horizontal="left" vertical="top" wrapText="1"/>
      <protection locked="0"/>
    </xf>
    <xf numFmtId="0" fontId="8" fillId="2" borderId="28" xfId="2" applyFont="1" applyFill="1" applyBorder="1" applyAlignment="1" applyProtection="1">
      <alignment horizontal="left" vertical="top" wrapText="1"/>
      <protection locked="0"/>
    </xf>
    <xf numFmtId="0" fontId="8" fillId="2" borderId="24" xfId="2" applyFont="1" applyFill="1" applyBorder="1" applyAlignment="1" applyProtection="1">
      <alignment horizontal="left" vertical="top" wrapText="1"/>
      <protection locked="0"/>
    </xf>
    <xf numFmtId="0" fontId="8" fillId="2" borderId="1" xfId="2" applyFont="1" applyFill="1" applyBorder="1" applyAlignment="1" applyProtection="1">
      <alignment horizontal="left" vertical="top" wrapText="1"/>
      <protection locked="0"/>
    </xf>
    <xf numFmtId="0" fontId="8" fillId="2" borderId="34" xfId="2" applyFont="1" applyFill="1" applyBorder="1" applyAlignment="1" applyProtection="1">
      <alignment horizontal="left" vertical="top" wrapText="1"/>
      <protection locked="0"/>
    </xf>
    <xf numFmtId="0" fontId="8" fillId="0" borderId="31" xfId="2" applyFont="1" applyBorder="1" applyAlignment="1">
      <alignment horizontal="left" vertical="center"/>
    </xf>
    <xf numFmtId="0" fontId="8" fillId="0" borderId="24" xfId="2" applyFont="1" applyBorder="1" applyAlignment="1">
      <alignment horizontal="left" vertical="center"/>
    </xf>
    <xf numFmtId="0" fontId="8" fillId="0" borderId="1" xfId="2" applyFont="1" applyBorder="1" applyAlignment="1">
      <alignment horizontal="left" vertical="center"/>
    </xf>
    <xf numFmtId="0" fontId="8" fillId="0" borderId="23" xfId="2" applyFont="1" applyBorder="1" applyAlignment="1">
      <alignment horizontal="left" vertical="center"/>
    </xf>
    <xf numFmtId="178" fontId="8" fillId="2" borderId="0" xfId="2" applyNumberFormat="1" applyFont="1" applyFill="1" applyAlignment="1" applyProtection="1">
      <alignment horizontal="right" vertical="center"/>
      <protection locked="0"/>
    </xf>
    <xf numFmtId="0" fontId="8" fillId="2" borderId="0" xfId="2" applyFont="1" applyFill="1" applyAlignment="1" applyProtection="1">
      <alignment horizontal="left" vertical="center" shrinkToFit="1"/>
      <protection locked="0"/>
    </xf>
    <xf numFmtId="0" fontId="8" fillId="2" borderId="10" xfId="2" applyFont="1" applyFill="1" applyBorder="1" applyAlignment="1" applyProtection="1">
      <alignment horizontal="left" vertical="center" shrinkToFit="1"/>
      <protection locked="0"/>
    </xf>
    <xf numFmtId="176" fontId="8" fillId="2" borderId="13" xfId="2" applyNumberFormat="1" applyFont="1" applyFill="1" applyBorder="1" applyAlignment="1" applyProtection="1">
      <alignment horizontal="right" vertical="center"/>
      <protection locked="0"/>
    </xf>
    <xf numFmtId="0" fontId="15" fillId="2" borderId="0" xfId="2" applyFont="1" applyFill="1" applyAlignment="1" applyProtection="1">
      <alignment horizontal="center" vertical="center"/>
      <protection locked="0"/>
    </xf>
    <xf numFmtId="0" fontId="38" fillId="0" borderId="0" xfId="4" applyAlignment="1" applyProtection="1">
      <alignment horizontal="left" vertical="center"/>
      <protection locked="0"/>
    </xf>
    <xf numFmtId="0" fontId="15" fillId="0" borderId="0" xfId="2" applyFont="1" applyAlignment="1">
      <alignment horizontal="center" vertical="center"/>
    </xf>
    <xf numFmtId="178" fontId="8" fillId="0" borderId="0" xfId="2" applyNumberFormat="1" applyFont="1" applyAlignment="1">
      <alignment horizontal="center" vertical="center"/>
    </xf>
    <xf numFmtId="0" fontId="8" fillId="2" borderId="1" xfId="2" applyFont="1" applyFill="1" applyBorder="1" applyAlignment="1" applyProtection="1">
      <alignment horizontal="left" vertical="center" shrinkToFit="1"/>
      <protection locked="0"/>
    </xf>
    <xf numFmtId="0" fontId="8" fillId="2" borderId="23" xfId="2" applyFont="1" applyFill="1" applyBorder="1" applyAlignment="1" applyProtection="1">
      <alignment horizontal="left" vertical="center" shrinkToFit="1"/>
      <protection locked="0"/>
    </xf>
    <xf numFmtId="178" fontId="8" fillId="2" borderId="0" xfId="2" applyNumberFormat="1" applyFont="1" applyFill="1" applyAlignment="1" applyProtection="1">
      <alignment horizontal="center" vertical="center"/>
      <protection locked="0"/>
    </xf>
    <xf numFmtId="176" fontId="8" fillId="2" borderId="0" xfId="2" applyNumberFormat="1" applyFont="1" applyFill="1" applyAlignment="1" applyProtection="1">
      <alignment horizontal="center" vertical="center"/>
      <protection locked="0"/>
    </xf>
    <xf numFmtId="0" fontId="8" fillId="0" borderId="46" xfId="2" applyFont="1" applyBorder="1" applyAlignment="1" applyProtection="1">
      <alignment horizontal="center" vertical="center"/>
      <protection locked="0"/>
    </xf>
    <xf numFmtId="0" fontId="8" fillId="0" borderId="47" xfId="2" applyFont="1" applyBorder="1" applyAlignment="1" applyProtection="1">
      <alignment horizontal="center" vertical="center"/>
      <protection locked="0"/>
    </xf>
    <xf numFmtId="0" fontId="8" fillId="0" borderId="48" xfId="2" applyFont="1" applyBorder="1" applyAlignment="1" applyProtection="1">
      <alignment horizontal="center" vertical="center"/>
      <protection locked="0"/>
    </xf>
    <xf numFmtId="176" fontId="8" fillId="0" borderId="13" xfId="2" applyNumberFormat="1" applyFont="1" applyBorder="1" applyAlignment="1">
      <alignment horizontal="center" vertical="center"/>
    </xf>
    <xf numFmtId="0" fontId="8" fillId="2" borderId="17" xfId="2" applyFont="1" applyFill="1" applyBorder="1" applyAlignment="1" applyProtection="1">
      <alignment horizontal="left" vertical="top"/>
      <protection locked="0"/>
    </xf>
    <xf numFmtId="0" fontId="8" fillId="2" borderId="11" xfId="2" applyFont="1" applyFill="1" applyBorder="1" applyAlignment="1" applyProtection="1">
      <alignment horizontal="left" vertical="top"/>
      <protection locked="0"/>
    </xf>
    <xf numFmtId="0" fontId="8" fillId="2" borderId="21" xfId="2" applyFont="1" applyFill="1" applyBorder="1" applyAlignment="1" applyProtection="1">
      <alignment horizontal="left" vertical="top"/>
      <protection locked="0"/>
    </xf>
    <xf numFmtId="0" fontId="8" fillId="2" borderId="9" xfId="2" applyFont="1" applyFill="1" applyBorder="1" applyAlignment="1" applyProtection="1">
      <alignment horizontal="left" vertical="top"/>
      <protection locked="0"/>
    </xf>
    <xf numFmtId="0" fontId="8" fillId="2" borderId="0" xfId="2" applyFont="1" applyFill="1" applyAlignment="1" applyProtection="1">
      <alignment horizontal="left" vertical="top"/>
      <protection locked="0"/>
    </xf>
    <xf numFmtId="0" fontId="8" fillId="2" borderId="28" xfId="2" applyFont="1" applyFill="1" applyBorder="1" applyAlignment="1" applyProtection="1">
      <alignment horizontal="left" vertical="top"/>
      <protection locked="0"/>
    </xf>
    <xf numFmtId="0" fontId="8" fillId="2" borderId="24" xfId="2" applyFont="1" applyFill="1" applyBorder="1" applyAlignment="1" applyProtection="1">
      <alignment horizontal="left" vertical="top"/>
      <protection locked="0"/>
    </xf>
    <xf numFmtId="0" fontId="8" fillId="2" borderId="1" xfId="2" applyFont="1" applyFill="1" applyBorder="1" applyAlignment="1" applyProtection="1">
      <alignment horizontal="left" vertical="top"/>
      <protection locked="0"/>
    </xf>
    <xf numFmtId="0" fontId="8" fillId="2" borderId="34" xfId="2" applyFont="1" applyFill="1" applyBorder="1" applyAlignment="1" applyProtection="1">
      <alignment horizontal="left" vertical="top"/>
      <protection locked="0"/>
    </xf>
    <xf numFmtId="0" fontId="8" fillId="0" borderId="31" xfId="2" applyFont="1" applyBorder="1" applyAlignment="1">
      <alignment horizontal="left" vertical="top"/>
    </xf>
    <xf numFmtId="0" fontId="8" fillId="0" borderId="0" xfId="2" applyFont="1" applyAlignment="1">
      <alignment horizontal="left" vertical="top"/>
    </xf>
    <xf numFmtId="0" fontId="8" fillId="0" borderId="10" xfId="2" applyFont="1" applyBorder="1" applyAlignment="1">
      <alignment horizontal="left" vertical="top"/>
    </xf>
  </cellXfs>
  <cellStyles count="5">
    <cellStyle name="ハイパーリンク" xfId="1" builtinId="8"/>
    <cellStyle name="ハイパーリンク 2" xfId="4" xr:uid="{79D705BC-A69E-4DD1-B545-1B4D89F818A7}"/>
    <cellStyle name="標準" xfId="0" builtinId="0"/>
    <cellStyle name="標準 2" xfId="2" xr:uid="{4F40F8A4-011A-4DA7-9AA3-EE9250C1E4D5}"/>
    <cellStyle name="標準 3" xfId="3" xr:uid="{4F2F7802-C67C-4141-A7FA-DCC9C538EC53}"/>
  </cellStyles>
  <dxfs count="333">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s>
  <tableStyles count="0" defaultTableStyle="TableStyleMedium2" defaultPivotStyle="PivotStyleLight16"/>
  <colors>
    <mruColors>
      <color rgb="FFFFFFCC"/>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37</xdr:col>
      <xdr:colOff>0</xdr:colOff>
      <xdr:row>57</xdr:row>
      <xdr:rowOff>66675</xdr:rowOff>
    </xdr:from>
    <xdr:to>
      <xdr:col>68</xdr:col>
      <xdr:colOff>76200</xdr:colOff>
      <xdr:row>61</xdr:row>
      <xdr:rowOff>38100</xdr:rowOff>
    </xdr:to>
    <xdr:sp macro="" textlink="">
      <xdr:nvSpPr>
        <xdr:cNvPr id="2" name="テキスト ボックス 1">
          <a:extLst>
            <a:ext uri="{FF2B5EF4-FFF2-40B4-BE49-F238E27FC236}">
              <a16:creationId xmlns:a16="http://schemas.microsoft.com/office/drawing/2014/main" id="{2048385C-9D28-403C-B0C8-7A60B99CEE99}"/>
            </a:ext>
          </a:extLst>
        </xdr:cNvPr>
        <xdr:cNvSpPr txBox="1"/>
      </xdr:nvSpPr>
      <xdr:spPr>
        <a:xfrm>
          <a:off x="7715250" y="10544175"/>
          <a:ext cx="661987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再生可能エネルギー等によるエネルギー供給量の対象は、</a:t>
          </a:r>
          <a:endParaRPr kumimoji="1" lang="en-US" altLang="ja-JP" sz="1100"/>
        </a:p>
        <a:p>
          <a:pPr marL="171450" indent="-171450">
            <a:buFont typeface="Wingdings" panose="05000000000000000000" pitchFamily="2" charset="2"/>
            <a:buChar char="l"/>
          </a:pPr>
          <a:r>
            <a:rPr kumimoji="1" lang="ja-JP" altLang="en-US" sz="1100"/>
            <a:t>敷地内（オンサイト）に限定</a:t>
          </a:r>
          <a:endParaRPr kumimoji="1" lang="en-US" altLang="ja-JP" sz="1100"/>
        </a:p>
        <a:p>
          <a:pPr marL="171450" indent="-171450">
            <a:buFont typeface="Wingdings" panose="05000000000000000000" pitchFamily="2" charset="2"/>
            <a:buChar char="l"/>
          </a:pPr>
          <a:r>
            <a:rPr kumimoji="1" lang="ja-JP" altLang="en-US" sz="1100"/>
            <a:t>自家消費分に加え</a:t>
          </a:r>
          <a:r>
            <a:rPr kumimoji="1" lang="ja-JP" altLang="en-US" sz="1100">
              <a:solidFill>
                <a:srgbClr val="FF0000"/>
              </a:solidFill>
            </a:rPr>
            <a:t>余剰</a:t>
          </a:r>
          <a:r>
            <a:rPr kumimoji="1" lang="ja-JP" altLang="en-US" sz="1100"/>
            <a:t>売電量を含めることが可能</a:t>
          </a:r>
          <a:r>
            <a:rPr kumimoji="1" lang="en-US" altLang="ja-JP" sz="1100">
              <a:solidFill>
                <a:srgbClr val="FF0000"/>
              </a:solidFill>
            </a:rPr>
            <a:t>※</a:t>
          </a:r>
          <a:r>
            <a:rPr kumimoji="1" lang="ja-JP" altLang="en-US" sz="1100">
              <a:solidFill>
                <a:srgbClr val="FF0000"/>
              </a:solidFill>
            </a:rPr>
            <a:t>全量売電は不可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180976</xdr:colOff>
      <xdr:row>59</xdr:row>
      <xdr:rowOff>104775</xdr:rowOff>
    </xdr:from>
    <xdr:to>
      <xdr:col>62</xdr:col>
      <xdr:colOff>38100</xdr:colOff>
      <xdr:row>65</xdr:row>
      <xdr:rowOff>0</xdr:rowOff>
    </xdr:to>
    <xdr:sp macro="" textlink="">
      <xdr:nvSpPr>
        <xdr:cNvPr id="2" name="テキスト ボックス 1">
          <a:extLst>
            <a:ext uri="{FF2B5EF4-FFF2-40B4-BE49-F238E27FC236}">
              <a16:creationId xmlns:a16="http://schemas.microsoft.com/office/drawing/2014/main" id="{5470ADDB-D757-4CAD-BD99-F6C544159EEB}"/>
            </a:ext>
          </a:extLst>
        </xdr:cNvPr>
        <xdr:cNvSpPr txBox="1"/>
      </xdr:nvSpPr>
      <xdr:spPr>
        <a:xfrm>
          <a:off x="7410451" y="8867775"/>
          <a:ext cx="5057774"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モデル建物法で</a:t>
          </a:r>
          <a:r>
            <a:rPr kumimoji="1" lang="en-US" altLang="ja-JP" sz="1100"/>
            <a:t>ZEB</a:t>
          </a:r>
          <a:r>
            <a:rPr kumimoji="1" lang="ja-JP" altLang="en-US" sz="1100"/>
            <a:t>マークを表示する場合は、</a:t>
          </a:r>
          <a:endParaRPr kumimoji="1" lang="en-US" altLang="ja-JP" sz="1100"/>
        </a:p>
        <a:p>
          <a:r>
            <a:rPr kumimoji="1" lang="ja-JP" altLang="en-US" sz="1100"/>
            <a:t>「再生可能エネルギーを</a:t>
          </a:r>
          <a:r>
            <a:rPr kumimoji="1" lang="ja-JP" altLang="en-US" sz="1100" b="1"/>
            <a:t>除いた</a:t>
          </a:r>
          <a:r>
            <a:rPr kumimoji="1" lang="ja-JP" altLang="en-US" sz="1100"/>
            <a:t>計算書」と「再生可能エネルギーを</a:t>
          </a:r>
          <a:r>
            <a:rPr kumimoji="1" lang="ja-JP" altLang="en-US" sz="1100" b="1"/>
            <a:t>含め</a:t>
          </a:r>
          <a:r>
            <a:rPr kumimoji="1" lang="ja-JP" altLang="en-US" sz="1100"/>
            <a:t>た計算書」が必要になります。</a:t>
          </a:r>
          <a:endParaRPr kumimoji="1" lang="en-US" altLang="ja-JP" sz="1100"/>
        </a:p>
        <a:p>
          <a:r>
            <a:rPr kumimoji="1" lang="en-US" altLang="ja-JP" sz="1100"/>
            <a:t>※</a:t>
          </a:r>
          <a:r>
            <a:rPr kumimoji="1" lang="ja-JP" altLang="en-US" sz="1100"/>
            <a:t>再生可能エネルギーは太陽光発電が該当</a:t>
          </a:r>
        </a:p>
      </xdr:txBody>
    </xdr:sp>
    <xdr:clientData/>
  </xdr:twoCellAnchor>
  <xdr:twoCellAnchor>
    <xdr:from>
      <xdr:col>36</xdr:col>
      <xdr:colOff>180974</xdr:colOff>
      <xdr:row>65</xdr:row>
      <xdr:rowOff>66675</xdr:rowOff>
    </xdr:from>
    <xdr:to>
      <xdr:col>62</xdr:col>
      <xdr:colOff>57149</xdr:colOff>
      <xdr:row>69</xdr:row>
      <xdr:rowOff>38100</xdr:rowOff>
    </xdr:to>
    <xdr:sp macro="" textlink="">
      <xdr:nvSpPr>
        <xdr:cNvPr id="4" name="テキスト ボックス 3">
          <a:extLst>
            <a:ext uri="{FF2B5EF4-FFF2-40B4-BE49-F238E27FC236}">
              <a16:creationId xmlns:a16="http://schemas.microsoft.com/office/drawing/2014/main" id="{E95CACD9-8D23-4265-A5C7-DF1116182B7F}"/>
            </a:ext>
          </a:extLst>
        </xdr:cNvPr>
        <xdr:cNvSpPr txBox="1"/>
      </xdr:nvSpPr>
      <xdr:spPr>
        <a:xfrm>
          <a:off x="7410449" y="9782175"/>
          <a:ext cx="507682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再生可能エネルギーによるエネルギー供給量の対象は、</a:t>
          </a:r>
          <a:endParaRPr kumimoji="1" lang="en-US" altLang="ja-JP" sz="1100"/>
        </a:p>
        <a:p>
          <a:pPr marL="171450" indent="-171450">
            <a:buFont typeface="Wingdings" panose="05000000000000000000" pitchFamily="2" charset="2"/>
            <a:buChar char="l"/>
          </a:pPr>
          <a:r>
            <a:rPr kumimoji="1" lang="ja-JP" altLang="en-US" sz="1100"/>
            <a:t>敷地内（オンサイト）に限定</a:t>
          </a:r>
          <a:endParaRPr kumimoji="1" lang="en-US" altLang="ja-JP" sz="1100"/>
        </a:p>
        <a:p>
          <a:pPr marL="171450" indent="-171450">
            <a:buFont typeface="Wingdings" panose="05000000000000000000" pitchFamily="2" charset="2"/>
            <a:buChar char="l"/>
          </a:pPr>
          <a:r>
            <a:rPr kumimoji="1" lang="ja-JP" altLang="en-US" sz="1100"/>
            <a:t>自己消費分に加え</a:t>
          </a:r>
          <a:r>
            <a:rPr kumimoji="1" lang="ja-JP" altLang="en-US" sz="1100">
              <a:solidFill>
                <a:srgbClr val="FF0000"/>
              </a:solidFill>
            </a:rPr>
            <a:t>余剰</a:t>
          </a:r>
          <a:r>
            <a:rPr kumimoji="1" lang="ja-JP" altLang="en-US" sz="1100"/>
            <a:t>売電量を含めることが可能</a:t>
          </a:r>
          <a:r>
            <a:rPr kumimoji="1" lang="en-US" altLang="ja-JP" sz="1100">
              <a:solidFill>
                <a:srgbClr val="FF0000"/>
              </a:solidFill>
            </a:rPr>
            <a:t>※</a:t>
          </a:r>
          <a:r>
            <a:rPr kumimoji="1" lang="ja-JP" altLang="en-US" sz="1100">
              <a:solidFill>
                <a:srgbClr val="FF0000"/>
              </a:solidFill>
            </a:rPr>
            <a:t>全量売電は不可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j-eri.co.jp/gyoumu/bels/shoruidl.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B2FEB-4E76-4F92-925A-6A86C28194E6}">
  <sheetPr>
    <pageSetUpPr fitToPage="1"/>
  </sheetPr>
  <dimension ref="A1:AJ59"/>
  <sheetViews>
    <sheetView tabSelected="1" view="pageBreakPreview" zoomScaleNormal="100" zoomScaleSheetLayoutView="100" workbookViewId="0">
      <selection activeCell="I4" sqref="I4:AJ4"/>
    </sheetView>
  </sheetViews>
  <sheetFormatPr defaultRowHeight="18.75"/>
  <cols>
    <col min="1" max="45" width="2.625" style="158" customWidth="1"/>
    <col min="46" max="16384" width="9" style="158"/>
  </cols>
  <sheetData>
    <row r="1" spans="1:36">
      <c r="A1" s="313" t="s">
        <v>212</v>
      </c>
      <c r="B1" s="314"/>
      <c r="C1" s="314"/>
      <c r="D1" s="314"/>
      <c r="E1" s="314"/>
      <c r="F1" s="314"/>
      <c r="G1" s="314"/>
      <c r="H1" s="314"/>
      <c r="I1" s="314"/>
      <c r="J1" s="314"/>
      <c r="K1" s="314"/>
      <c r="L1" s="314"/>
      <c r="M1" s="314"/>
      <c r="N1" s="314"/>
      <c r="O1" s="314"/>
      <c r="P1" s="314"/>
      <c r="Q1" s="314"/>
      <c r="R1" s="314"/>
      <c r="S1" s="314"/>
      <c r="T1" s="314"/>
      <c r="U1" s="314"/>
      <c r="V1" s="314"/>
      <c r="W1" s="314"/>
      <c r="X1" s="314"/>
      <c r="Y1" s="314"/>
      <c r="Z1" s="314"/>
    </row>
    <row r="2" spans="1:36" ht="18.75" customHeight="1">
      <c r="A2" s="286" t="s">
        <v>208</v>
      </c>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row>
    <row r="3" spans="1:36">
      <c r="A3" s="315" t="s">
        <v>209</v>
      </c>
      <c r="B3" s="315"/>
      <c r="C3" s="315"/>
      <c r="D3" s="315"/>
      <c r="E3" s="315"/>
      <c r="F3" s="315"/>
      <c r="G3" s="315"/>
      <c r="H3" s="315"/>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row>
    <row r="4" spans="1:36" ht="18.75" customHeight="1">
      <c r="A4" s="317" t="s">
        <v>264</v>
      </c>
      <c r="B4" s="317"/>
      <c r="C4" s="317"/>
      <c r="D4" s="317"/>
      <c r="E4" s="317"/>
      <c r="F4" s="317"/>
      <c r="G4" s="317"/>
      <c r="H4" s="317"/>
      <c r="I4" s="318"/>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20"/>
    </row>
    <row r="5" spans="1:36" ht="18.75" customHeight="1">
      <c r="A5" s="317" t="s">
        <v>265</v>
      </c>
      <c r="B5" s="317"/>
      <c r="C5" s="317"/>
      <c r="D5" s="317"/>
      <c r="E5" s="317"/>
      <c r="F5" s="317"/>
      <c r="G5" s="317"/>
      <c r="H5" s="317"/>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row>
    <row r="6" spans="1:36" ht="19.5" thickBot="1">
      <c r="A6" s="179" t="s">
        <v>213</v>
      </c>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row>
    <row r="7" spans="1:36" ht="27" customHeight="1">
      <c r="A7" s="305" t="s">
        <v>214</v>
      </c>
      <c r="B7" s="306"/>
      <c r="C7" s="309" t="s">
        <v>215</v>
      </c>
      <c r="D7" s="310"/>
      <c r="E7" s="310"/>
      <c r="F7" s="309" t="s">
        <v>220</v>
      </c>
      <c r="G7" s="310"/>
      <c r="H7" s="325" t="s">
        <v>216</v>
      </c>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7"/>
      <c r="AI7" s="321" t="s">
        <v>219</v>
      </c>
      <c r="AJ7" s="322"/>
    </row>
    <row r="8" spans="1:36" ht="27" customHeight="1" thickBot="1">
      <c r="A8" s="307"/>
      <c r="B8" s="308"/>
      <c r="C8" s="311"/>
      <c r="D8" s="312"/>
      <c r="E8" s="308"/>
      <c r="F8" s="311"/>
      <c r="G8" s="312"/>
      <c r="H8" s="328" t="s">
        <v>217</v>
      </c>
      <c r="I8" s="329"/>
      <c r="J8" s="329"/>
      <c r="K8" s="329"/>
      <c r="L8" s="329"/>
      <c r="M8" s="329"/>
      <c r="N8" s="329"/>
      <c r="O8" s="329"/>
      <c r="P8" s="329"/>
      <c r="Q8" s="329"/>
      <c r="R8" s="329"/>
      <c r="S8" s="329"/>
      <c r="T8" s="329"/>
      <c r="U8" s="329"/>
      <c r="V8" s="329"/>
      <c r="W8" s="329"/>
      <c r="X8" s="329"/>
      <c r="Y8" s="329"/>
      <c r="Z8" s="329"/>
      <c r="AA8" s="329"/>
      <c r="AB8" s="329"/>
      <c r="AC8" s="329"/>
      <c r="AD8" s="329"/>
      <c r="AE8" s="329"/>
      <c r="AF8" s="330"/>
      <c r="AG8" s="284" t="s">
        <v>218</v>
      </c>
      <c r="AH8" s="284"/>
      <c r="AI8" s="323"/>
      <c r="AJ8" s="324"/>
    </row>
    <row r="9" spans="1:36" ht="18.75" customHeight="1">
      <c r="A9" s="347" t="s">
        <v>301</v>
      </c>
      <c r="B9" s="348"/>
      <c r="C9" s="353" t="s">
        <v>222</v>
      </c>
      <c r="D9" s="353"/>
      <c r="E9" s="354"/>
      <c r="F9" s="355" t="s">
        <v>221</v>
      </c>
      <c r="G9" s="356"/>
      <c r="H9" s="205" t="s">
        <v>235</v>
      </c>
      <c r="I9" s="196"/>
      <c r="J9" s="196"/>
      <c r="K9" s="196"/>
      <c r="L9" s="196"/>
      <c r="M9" s="196"/>
      <c r="N9" s="196"/>
      <c r="O9" s="196"/>
      <c r="P9" s="196"/>
      <c r="Q9" s="196"/>
      <c r="R9" s="196"/>
      <c r="S9" s="196"/>
      <c r="T9" s="196"/>
      <c r="U9" s="196"/>
      <c r="V9" s="196"/>
      <c r="W9" s="196"/>
      <c r="X9" s="196"/>
      <c r="Y9" s="196"/>
      <c r="Z9" s="196"/>
      <c r="AA9" s="196"/>
      <c r="AB9" s="196"/>
      <c r="AC9" s="196"/>
      <c r="AD9" s="196"/>
      <c r="AE9" s="196"/>
      <c r="AF9" s="196"/>
      <c r="AG9" s="331"/>
      <c r="AH9" s="332"/>
      <c r="AI9" s="337"/>
      <c r="AJ9" s="338"/>
    </row>
    <row r="10" spans="1:36">
      <c r="A10" s="349"/>
      <c r="B10" s="350"/>
      <c r="C10" s="295"/>
      <c r="D10" s="295"/>
      <c r="E10" s="296"/>
      <c r="F10" s="357"/>
      <c r="G10" s="358"/>
      <c r="H10" s="181" t="s">
        <v>3</v>
      </c>
      <c r="I10" s="177" t="s">
        <v>238</v>
      </c>
      <c r="J10" s="197"/>
      <c r="K10" s="197"/>
      <c r="L10" s="197"/>
      <c r="M10" s="197"/>
      <c r="N10" s="193" t="s">
        <v>3</v>
      </c>
      <c r="O10" s="180" t="s">
        <v>239</v>
      </c>
      <c r="P10" s="197"/>
      <c r="Q10" s="197"/>
      <c r="R10" s="197"/>
      <c r="S10" s="197"/>
      <c r="T10" s="193" t="s">
        <v>3</v>
      </c>
      <c r="U10" s="198" t="s">
        <v>240</v>
      </c>
      <c r="V10" s="197"/>
      <c r="W10" s="199"/>
      <c r="X10" s="199"/>
      <c r="Y10" s="199"/>
      <c r="Z10" s="199"/>
      <c r="AA10" s="199"/>
      <c r="AB10" s="199"/>
      <c r="AC10" s="199"/>
      <c r="AD10" s="199"/>
      <c r="AE10" s="199"/>
      <c r="AF10" s="199"/>
      <c r="AG10" s="333"/>
      <c r="AH10" s="334"/>
      <c r="AI10" s="339"/>
      <c r="AJ10" s="340"/>
    </row>
    <row r="11" spans="1:36">
      <c r="A11" s="349"/>
      <c r="B11" s="350"/>
      <c r="C11" s="295"/>
      <c r="D11" s="295"/>
      <c r="E11" s="296"/>
      <c r="F11" s="357"/>
      <c r="G11" s="358"/>
      <c r="H11" s="287" t="s">
        <v>241</v>
      </c>
      <c r="I11" s="288"/>
      <c r="J11" s="185" t="s">
        <v>242</v>
      </c>
      <c r="K11" s="186"/>
      <c r="L11" s="186"/>
      <c r="M11" s="186"/>
      <c r="N11" s="187"/>
      <c r="O11" s="187"/>
      <c r="P11" s="187"/>
      <c r="Q11" s="187"/>
      <c r="R11" s="187"/>
      <c r="S11" s="187"/>
      <c r="T11" s="187"/>
      <c r="U11" s="178"/>
      <c r="V11" s="186"/>
      <c r="W11" s="187"/>
      <c r="X11" s="187"/>
      <c r="Y11" s="187"/>
      <c r="Z11" s="187"/>
      <c r="AA11" s="187"/>
      <c r="AB11" s="187"/>
      <c r="AC11" s="187"/>
      <c r="AD11" s="187"/>
      <c r="AE11" s="187"/>
      <c r="AF11" s="187"/>
      <c r="AG11" s="333"/>
      <c r="AH11" s="334"/>
      <c r="AI11" s="339"/>
      <c r="AJ11" s="340"/>
    </row>
    <row r="12" spans="1:36">
      <c r="A12" s="349"/>
      <c r="B12" s="350"/>
      <c r="C12" s="295"/>
      <c r="D12" s="295"/>
      <c r="E12" s="296"/>
      <c r="F12" s="357"/>
      <c r="G12" s="358"/>
      <c r="H12" s="289"/>
      <c r="I12" s="290"/>
      <c r="J12" s="182" t="s">
        <v>3</v>
      </c>
      <c r="K12" s="188" t="s">
        <v>266</v>
      </c>
      <c r="L12" s="188"/>
      <c r="M12" s="188"/>
      <c r="N12" s="194"/>
      <c r="O12" s="194"/>
      <c r="P12" s="194"/>
      <c r="Q12" s="194"/>
      <c r="R12" s="194"/>
      <c r="S12" s="194"/>
      <c r="T12" s="194"/>
      <c r="U12" s="200"/>
      <c r="V12" s="200"/>
      <c r="W12" s="193" t="s">
        <v>3</v>
      </c>
      <c r="X12" s="188" t="s">
        <v>267</v>
      </c>
      <c r="Y12" s="200"/>
      <c r="Z12" s="194"/>
      <c r="AA12" s="194"/>
      <c r="AB12" s="194"/>
      <c r="AC12" s="194"/>
      <c r="AD12" s="194"/>
      <c r="AE12" s="194"/>
      <c r="AF12" s="194"/>
      <c r="AG12" s="333"/>
      <c r="AH12" s="334"/>
      <c r="AI12" s="339"/>
      <c r="AJ12" s="340"/>
    </row>
    <row r="13" spans="1:36" ht="18" customHeight="1">
      <c r="A13" s="349"/>
      <c r="B13" s="350"/>
      <c r="C13" s="295"/>
      <c r="D13" s="295"/>
      <c r="E13" s="296"/>
      <c r="F13" s="357"/>
      <c r="G13" s="358"/>
      <c r="H13" s="289"/>
      <c r="I13" s="290"/>
      <c r="J13" s="184" t="s">
        <v>224</v>
      </c>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333"/>
      <c r="AH13" s="334"/>
      <c r="AI13" s="339"/>
      <c r="AJ13" s="340"/>
    </row>
    <row r="14" spans="1:36">
      <c r="A14" s="349"/>
      <c r="B14" s="350"/>
      <c r="C14" s="295"/>
      <c r="D14" s="295"/>
      <c r="E14" s="296"/>
      <c r="F14" s="357"/>
      <c r="G14" s="358"/>
      <c r="H14" s="289"/>
      <c r="I14" s="290"/>
      <c r="J14" s="184"/>
      <c r="K14" s="188" t="s">
        <v>223</v>
      </c>
      <c r="L14" s="188"/>
      <c r="M14" s="188"/>
      <c r="N14" s="188"/>
      <c r="O14" s="188"/>
      <c r="P14" s="188"/>
      <c r="Q14" s="188"/>
      <c r="R14" s="188"/>
      <c r="S14" s="188"/>
      <c r="T14" s="188"/>
      <c r="U14" s="188"/>
      <c r="V14" s="188"/>
      <c r="W14" s="188"/>
      <c r="X14" s="188"/>
      <c r="Y14" s="188"/>
      <c r="Z14" s="188"/>
      <c r="AA14" s="188"/>
      <c r="AB14" s="188"/>
      <c r="AC14" s="188"/>
      <c r="AD14" s="188"/>
      <c r="AE14" s="188"/>
      <c r="AF14" s="188"/>
      <c r="AG14" s="333"/>
      <c r="AH14" s="334"/>
      <c r="AI14" s="339"/>
      <c r="AJ14" s="340"/>
    </row>
    <row r="15" spans="1:36">
      <c r="A15" s="349"/>
      <c r="B15" s="350"/>
      <c r="C15" s="295"/>
      <c r="D15" s="295"/>
      <c r="E15" s="296"/>
      <c r="F15" s="357"/>
      <c r="G15" s="358"/>
      <c r="H15" s="289"/>
      <c r="I15" s="290"/>
      <c r="J15" s="182" t="s">
        <v>3</v>
      </c>
      <c r="K15" s="188" t="s">
        <v>236</v>
      </c>
      <c r="L15" s="188"/>
      <c r="M15" s="188"/>
      <c r="N15" s="188"/>
      <c r="O15" s="193" t="s">
        <v>3</v>
      </c>
      <c r="P15" s="188" t="s">
        <v>237</v>
      </c>
      <c r="Q15" s="188"/>
      <c r="R15" s="188"/>
      <c r="S15" s="188"/>
      <c r="T15" s="188"/>
      <c r="U15" s="188"/>
      <c r="V15" s="188"/>
      <c r="W15" s="188"/>
      <c r="X15" s="188"/>
      <c r="Y15" s="188"/>
      <c r="Z15" s="188"/>
      <c r="AA15" s="188"/>
      <c r="AB15" s="188"/>
      <c r="AC15" s="188"/>
      <c r="AD15" s="188"/>
      <c r="AE15" s="188"/>
      <c r="AF15" s="188"/>
      <c r="AG15" s="333"/>
      <c r="AH15" s="334"/>
      <c r="AI15" s="339"/>
      <c r="AJ15" s="340"/>
    </row>
    <row r="16" spans="1:36">
      <c r="A16" s="349"/>
      <c r="B16" s="350"/>
      <c r="C16" s="295"/>
      <c r="D16" s="295"/>
      <c r="E16" s="296"/>
      <c r="F16" s="357"/>
      <c r="G16" s="358"/>
      <c r="H16" s="289"/>
      <c r="I16" s="290"/>
      <c r="J16" s="182" t="s">
        <v>3</v>
      </c>
      <c r="K16" s="188" t="s">
        <v>243</v>
      </c>
      <c r="L16" s="188"/>
      <c r="M16" s="188"/>
      <c r="N16" s="188"/>
      <c r="O16" s="193" t="s">
        <v>3</v>
      </c>
      <c r="P16" s="188" t="s">
        <v>244</v>
      </c>
      <c r="Q16" s="188"/>
      <c r="R16" s="188"/>
      <c r="S16" s="188"/>
      <c r="T16" s="188"/>
      <c r="U16" s="188"/>
      <c r="V16" s="188"/>
      <c r="W16" s="188"/>
      <c r="X16" s="193" t="s">
        <v>3</v>
      </c>
      <c r="Y16" s="188" t="s">
        <v>245</v>
      </c>
      <c r="Z16" s="200"/>
      <c r="AA16" s="188"/>
      <c r="AB16" s="188"/>
      <c r="AC16" s="188"/>
      <c r="AD16" s="188"/>
      <c r="AE16" s="188"/>
      <c r="AF16" s="188"/>
      <c r="AG16" s="333"/>
      <c r="AH16" s="334"/>
      <c r="AI16" s="339"/>
      <c r="AJ16" s="340"/>
    </row>
    <row r="17" spans="1:36">
      <c r="A17" s="349"/>
      <c r="B17" s="350"/>
      <c r="C17" s="295"/>
      <c r="D17" s="295"/>
      <c r="E17" s="296"/>
      <c r="F17" s="357"/>
      <c r="G17" s="358"/>
      <c r="H17" s="289"/>
      <c r="I17" s="290"/>
      <c r="J17" s="182" t="s">
        <v>3</v>
      </c>
      <c r="K17" s="188" t="s">
        <v>246</v>
      </c>
      <c r="L17" s="188"/>
      <c r="M17" s="188"/>
      <c r="N17" s="188"/>
      <c r="O17" s="193" t="s">
        <v>3</v>
      </c>
      <c r="P17" s="188" t="s">
        <v>247</v>
      </c>
      <c r="Q17" s="188"/>
      <c r="R17" s="188"/>
      <c r="S17" s="188"/>
      <c r="T17" s="188"/>
      <c r="U17" s="188"/>
      <c r="V17" s="193" t="s">
        <v>3</v>
      </c>
      <c r="W17" s="188" t="s">
        <v>248</v>
      </c>
      <c r="X17" s="188"/>
      <c r="Y17" s="188"/>
      <c r="Z17" s="188"/>
      <c r="AA17" s="188"/>
      <c r="AB17" s="188"/>
      <c r="AC17" s="188"/>
      <c r="AD17" s="188"/>
      <c r="AE17" s="188"/>
      <c r="AF17" s="188"/>
      <c r="AG17" s="333"/>
      <c r="AH17" s="334"/>
      <c r="AI17" s="339"/>
      <c r="AJ17" s="340"/>
    </row>
    <row r="18" spans="1:36">
      <c r="A18" s="349"/>
      <c r="B18" s="350"/>
      <c r="C18" s="295"/>
      <c r="D18" s="295"/>
      <c r="E18" s="296"/>
      <c r="F18" s="357"/>
      <c r="G18" s="358"/>
      <c r="H18" s="289"/>
      <c r="I18" s="290"/>
      <c r="J18" s="184"/>
      <c r="K18" s="188"/>
      <c r="L18" s="193" t="s">
        <v>3</v>
      </c>
      <c r="M18" s="188" t="s">
        <v>249</v>
      </c>
      <c r="N18" s="188"/>
      <c r="O18" s="188"/>
      <c r="P18" s="188"/>
      <c r="Q18" s="188"/>
      <c r="R18" s="188"/>
      <c r="S18" s="188"/>
      <c r="T18" s="188"/>
      <c r="U18" s="188"/>
      <c r="V18" s="188"/>
      <c r="W18" s="188"/>
      <c r="X18" s="188"/>
      <c r="Y18" s="188"/>
      <c r="Z18" s="188"/>
      <c r="AA18" s="188"/>
      <c r="AB18" s="188"/>
      <c r="AC18" s="188"/>
      <c r="AD18" s="188"/>
      <c r="AE18" s="188"/>
      <c r="AF18" s="188"/>
      <c r="AG18" s="333"/>
      <c r="AH18" s="334"/>
      <c r="AI18" s="339"/>
      <c r="AJ18" s="340"/>
    </row>
    <row r="19" spans="1:36">
      <c r="A19" s="349"/>
      <c r="B19" s="350"/>
      <c r="C19" s="295"/>
      <c r="D19" s="295"/>
      <c r="E19" s="296"/>
      <c r="F19" s="357"/>
      <c r="G19" s="358"/>
      <c r="H19" s="289"/>
      <c r="I19" s="290"/>
      <c r="J19" s="182" t="s">
        <v>3</v>
      </c>
      <c r="K19" s="188" t="s">
        <v>251</v>
      </c>
      <c r="L19" s="188"/>
      <c r="M19" s="188"/>
      <c r="N19" s="188"/>
      <c r="O19" s="193" t="s">
        <v>3</v>
      </c>
      <c r="P19" s="188" t="s">
        <v>252</v>
      </c>
      <c r="Q19" s="188"/>
      <c r="R19" s="188"/>
      <c r="S19" s="188"/>
      <c r="T19" s="188"/>
      <c r="U19" s="188"/>
      <c r="V19" s="193" t="s">
        <v>3</v>
      </c>
      <c r="W19" s="188" t="s">
        <v>253</v>
      </c>
      <c r="X19" s="188"/>
      <c r="Y19" s="188"/>
      <c r="Z19" s="188"/>
      <c r="AA19" s="188"/>
      <c r="AB19" s="188"/>
      <c r="AC19" s="188"/>
      <c r="AD19" s="188"/>
      <c r="AE19" s="188"/>
      <c r="AF19" s="188"/>
      <c r="AG19" s="333"/>
      <c r="AH19" s="334"/>
      <c r="AI19" s="339"/>
      <c r="AJ19" s="340"/>
    </row>
    <row r="20" spans="1:36">
      <c r="A20" s="349"/>
      <c r="B20" s="350"/>
      <c r="C20" s="295"/>
      <c r="D20" s="295"/>
      <c r="E20" s="296"/>
      <c r="F20" s="357"/>
      <c r="G20" s="358"/>
      <c r="H20" s="289"/>
      <c r="I20" s="290"/>
      <c r="J20" s="182" t="s">
        <v>3</v>
      </c>
      <c r="K20" s="188" t="s">
        <v>254</v>
      </c>
      <c r="L20" s="188"/>
      <c r="M20" s="188"/>
      <c r="N20" s="188"/>
      <c r="O20" s="193" t="s">
        <v>3</v>
      </c>
      <c r="P20" s="188" t="s">
        <v>255</v>
      </c>
      <c r="Q20" s="188"/>
      <c r="R20" s="188"/>
      <c r="S20" s="188"/>
      <c r="T20" s="193" t="s">
        <v>3</v>
      </c>
      <c r="U20" s="188" t="s">
        <v>256</v>
      </c>
      <c r="V20" s="188"/>
      <c r="W20" s="188"/>
      <c r="X20" s="188"/>
      <c r="Y20" s="188"/>
      <c r="Z20" s="193" t="s">
        <v>3</v>
      </c>
      <c r="AA20" s="188" t="s">
        <v>257</v>
      </c>
      <c r="AB20" s="188"/>
      <c r="AC20" s="188"/>
      <c r="AD20" s="188"/>
      <c r="AE20" s="188"/>
      <c r="AF20" s="188"/>
      <c r="AG20" s="333"/>
      <c r="AH20" s="334"/>
      <c r="AI20" s="339"/>
      <c r="AJ20" s="340"/>
    </row>
    <row r="21" spans="1:36">
      <c r="A21" s="349"/>
      <c r="B21" s="350"/>
      <c r="C21" s="295"/>
      <c r="D21" s="295"/>
      <c r="E21" s="296"/>
      <c r="F21" s="357"/>
      <c r="G21" s="358"/>
      <c r="H21" s="289"/>
      <c r="I21" s="290"/>
      <c r="J21" s="184"/>
      <c r="K21" s="193" t="s">
        <v>3</v>
      </c>
      <c r="L21" s="188" t="s">
        <v>250</v>
      </c>
      <c r="M21" s="188"/>
      <c r="N21" s="188"/>
      <c r="O21" s="188"/>
      <c r="P21" s="188"/>
      <c r="Q21" s="188"/>
      <c r="R21" s="188"/>
      <c r="S21" s="188"/>
      <c r="T21" s="188"/>
      <c r="U21" s="188"/>
      <c r="V21" s="188"/>
      <c r="W21" s="188"/>
      <c r="X21" s="188"/>
      <c r="Y21" s="188"/>
      <c r="Z21" s="188"/>
      <c r="AA21" s="188"/>
      <c r="AB21" s="188"/>
      <c r="AC21" s="188"/>
      <c r="AD21" s="188"/>
      <c r="AE21" s="188"/>
      <c r="AF21" s="188"/>
      <c r="AG21" s="333"/>
      <c r="AH21" s="334"/>
      <c r="AI21" s="339"/>
      <c r="AJ21" s="340"/>
    </row>
    <row r="22" spans="1:36">
      <c r="A22" s="349"/>
      <c r="B22" s="350"/>
      <c r="C22" s="295"/>
      <c r="D22" s="295"/>
      <c r="E22" s="296"/>
      <c r="F22" s="357"/>
      <c r="G22" s="358"/>
      <c r="H22" s="289"/>
      <c r="I22" s="290"/>
      <c r="J22" s="182" t="s">
        <v>3</v>
      </c>
      <c r="K22" s="188" t="s">
        <v>258</v>
      </c>
      <c r="L22" s="188"/>
      <c r="M22" s="188"/>
      <c r="N22" s="188"/>
      <c r="O22" s="193" t="s">
        <v>3</v>
      </c>
      <c r="P22" s="188" t="s">
        <v>259</v>
      </c>
      <c r="Q22" s="188"/>
      <c r="R22" s="188"/>
      <c r="S22" s="188"/>
      <c r="T22" s="188"/>
      <c r="U22" s="188"/>
      <c r="V22" s="188"/>
      <c r="W22" s="188"/>
      <c r="X22" s="188"/>
      <c r="Y22" s="188"/>
      <c r="Z22" s="188"/>
      <c r="AA22" s="188"/>
      <c r="AB22" s="188"/>
      <c r="AC22" s="188"/>
      <c r="AD22" s="188"/>
      <c r="AE22" s="188"/>
      <c r="AF22" s="188"/>
      <c r="AG22" s="333"/>
      <c r="AH22" s="334"/>
      <c r="AI22" s="339"/>
      <c r="AJ22" s="340"/>
    </row>
    <row r="23" spans="1:36">
      <c r="A23" s="349"/>
      <c r="B23" s="350"/>
      <c r="C23" s="295"/>
      <c r="D23" s="295"/>
      <c r="E23" s="296"/>
      <c r="F23" s="357"/>
      <c r="G23" s="358"/>
      <c r="H23" s="289"/>
      <c r="I23" s="290"/>
      <c r="J23" s="182" t="s">
        <v>3</v>
      </c>
      <c r="K23" s="188" t="s">
        <v>260</v>
      </c>
      <c r="L23" s="188"/>
      <c r="M23" s="188"/>
      <c r="N23" s="188"/>
      <c r="O23" s="193" t="s">
        <v>3</v>
      </c>
      <c r="P23" s="188" t="s">
        <v>261</v>
      </c>
      <c r="Q23" s="188"/>
      <c r="R23" s="188"/>
      <c r="S23" s="188"/>
      <c r="T23" s="188"/>
      <c r="U23" s="188"/>
      <c r="V23" s="188"/>
      <c r="W23" s="188"/>
      <c r="X23" s="188"/>
      <c r="Y23" s="188"/>
      <c r="Z23" s="188"/>
      <c r="AA23" s="188"/>
      <c r="AB23" s="188"/>
      <c r="AC23" s="188"/>
      <c r="AD23" s="188"/>
      <c r="AE23" s="188"/>
      <c r="AF23" s="188"/>
      <c r="AG23" s="333"/>
      <c r="AH23" s="334"/>
      <c r="AI23" s="339"/>
      <c r="AJ23" s="340"/>
    </row>
    <row r="24" spans="1:36">
      <c r="A24" s="349"/>
      <c r="B24" s="350"/>
      <c r="C24" s="295"/>
      <c r="D24" s="295"/>
      <c r="E24" s="296"/>
      <c r="F24" s="359"/>
      <c r="G24" s="360"/>
      <c r="H24" s="291"/>
      <c r="I24" s="292"/>
      <c r="J24" s="181" t="s">
        <v>3</v>
      </c>
      <c r="K24" s="189" t="s">
        <v>262</v>
      </c>
      <c r="L24" s="189"/>
      <c r="M24" s="189"/>
      <c r="N24" s="189"/>
      <c r="O24" s="183" t="s">
        <v>3</v>
      </c>
      <c r="P24" s="189" t="s">
        <v>263</v>
      </c>
      <c r="Q24" s="189"/>
      <c r="R24" s="189"/>
      <c r="S24" s="189"/>
      <c r="T24" s="189"/>
      <c r="U24" s="189"/>
      <c r="V24" s="189"/>
      <c r="W24" s="189"/>
      <c r="X24" s="189"/>
      <c r="Y24" s="189"/>
      <c r="Z24" s="189"/>
      <c r="AA24" s="189"/>
      <c r="AB24" s="189"/>
      <c r="AC24" s="189"/>
      <c r="AD24" s="189"/>
      <c r="AE24" s="189"/>
      <c r="AF24" s="189"/>
      <c r="AG24" s="333"/>
      <c r="AH24" s="334"/>
      <c r="AI24" s="339"/>
      <c r="AJ24" s="340"/>
    </row>
    <row r="25" spans="1:36">
      <c r="A25" s="349"/>
      <c r="B25" s="350"/>
      <c r="C25" s="293" t="s">
        <v>268</v>
      </c>
      <c r="D25" s="293"/>
      <c r="E25" s="294"/>
      <c r="F25" s="299"/>
      <c r="G25" s="300"/>
      <c r="H25" s="188" t="s">
        <v>269</v>
      </c>
      <c r="I25" s="192"/>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333"/>
      <c r="AH25" s="334"/>
      <c r="AI25" s="339"/>
      <c r="AJ25" s="340"/>
    </row>
    <row r="26" spans="1:36">
      <c r="A26" s="349"/>
      <c r="B26" s="350"/>
      <c r="C26" s="295"/>
      <c r="D26" s="295"/>
      <c r="E26" s="296"/>
      <c r="F26" s="301"/>
      <c r="G26" s="302"/>
      <c r="H26" s="182" t="s">
        <v>3</v>
      </c>
      <c r="I26" s="188" t="s">
        <v>267</v>
      </c>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333"/>
      <c r="AH26" s="334"/>
      <c r="AI26" s="339"/>
      <c r="AJ26" s="340"/>
    </row>
    <row r="27" spans="1:36">
      <c r="A27" s="349"/>
      <c r="B27" s="350"/>
      <c r="C27" s="295"/>
      <c r="D27" s="295"/>
      <c r="E27" s="296"/>
      <c r="F27" s="301"/>
      <c r="G27" s="302"/>
      <c r="H27" s="182" t="s">
        <v>3</v>
      </c>
      <c r="I27" s="188" t="s">
        <v>266</v>
      </c>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333"/>
      <c r="AH27" s="334"/>
      <c r="AI27" s="339"/>
      <c r="AJ27" s="340"/>
    </row>
    <row r="28" spans="1:36">
      <c r="A28" s="349"/>
      <c r="B28" s="350"/>
      <c r="C28" s="295"/>
      <c r="D28" s="295"/>
      <c r="E28" s="296"/>
      <c r="F28" s="301"/>
      <c r="G28" s="302"/>
      <c r="H28" s="182" t="s">
        <v>3</v>
      </c>
      <c r="I28" s="188" t="s">
        <v>270</v>
      </c>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333"/>
      <c r="AH28" s="334"/>
      <c r="AI28" s="339"/>
      <c r="AJ28" s="340"/>
    </row>
    <row r="29" spans="1:36">
      <c r="A29" s="349"/>
      <c r="B29" s="350"/>
      <c r="C29" s="295"/>
      <c r="D29" s="295"/>
      <c r="E29" s="296"/>
      <c r="F29" s="301"/>
      <c r="G29" s="302"/>
      <c r="H29" s="182" t="s">
        <v>3</v>
      </c>
      <c r="I29" s="188" t="s">
        <v>271</v>
      </c>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333"/>
      <c r="AH29" s="334"/>
      <c r="AI29" s="339"/>
      <c r="AJ29" s="340"/>
    </row>
    <row r="30" spans="1:36">
      <c r="A30" s="349"/>
      <c r="B30" s="350"/>
      <c r="C30" s="295"/>
      <c r="D30" s="295"/>
      <c r="E30" s="296"/>
      <c r="F30" s="301"/>
      <c r="G30" s="302"/>
      <c r="H30" s="182" t="s">
        <v>3</v>
      </c>
      <c r="I30" s="188" t="s">
        <v>272</v>
      </c>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333"/>
      <c r="AH30" s="334"/>
      <c r="AI30" s="339"/>
      <c r="AJ30" s="340"/>
    </row>
    <row r="31" spans="1:36">
      <c r="A31" s="349"/>
      <c r="B31" s="350"/>
      <c r="C31" s="295"/>
      <c r="D31" s="295"/>
      <c r="E31" s="296"/>
      <c r="F31" s="301"/>
      <c r="G31" s="302"/>
      <c r="H31" s="182" t="s">
        <v>3</v>
      </c>
      <c r="I31" s="188" t="s">
        <v>273</v>
      </c>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333"/>
      <c r="AH31" s="334"/>
      <c r="AI31" s="339"/>
      <c r="AJ31" s="340"/>
    </row>
    <row r="32" spans="1:36">
      <c r="A32" s="349"/>
      <c r="B32" s="350"/>
      <c r="C32" s="295"/>
      <c r="D32" s="295"/>
      <c r="E32" s="296"/>
      <c r="F32" s="301"/>
      <c r="G32" s="302"/>
      <c r="H32" s="182" t="s">
        <v>3</v>
      </c>
      <c r="I32" s="188" t="s">
        <v>274</v>
      </c>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333"/>
      <c r="AH32" s="334"/>
      <c r="AI32" s="339"/>
      <c r="AJ32" s="340"/>
    </row>
    <row r="33" spans="1:36" ht="19.5" thickBot="1">
      <c r="A33" s="351"/>
      <c r="B33" s="352"/>
      <c r="C33" s="297"/>
      <c r="D33" s="297"/>
      <c r="E33" s="298"/>
      <c r="F33" s="303"/>
      <c r="G33" s="304"/>
      <c r="H33" s="201" t="s">
        <v>3</v>
      </c>
      <c r="I33" s="202" t="s">
        <v>275</v>
      </c>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335"/>
      <c r="AH33" s="336"/>
      <c r="AI33" s="341"/>
      <c r="AJ33" s="342"/>
    </row>
    <row r="34" spans="1:36">
      <c r="AG34" s="163"/>
      <c r="AH34" s="163"/>
      <c r="AI34" s="195"/>
      <c r="AJ34" s="195"/>
    </row>
    <row r="35" spans="1:36">
      <c r="A35" s="343" t="s">
        <v>210</v>
      </c>
      <c r="B35" s="343"/>
      <c r="C35" s="343"/>
      <c r="D35" s="343"/>
      <c r="E35" s="343"/>
      <c r="F35" s="343"/>
      <c r="G35" s="343"/>
      <c r="H35" s="343"/>
      <c r="I35" s="343"/>
      <c r="J35" s="343"/>
      <c r="K35" s="343"/>
      <c r="L35" s="343"/>
      <c r="M35" s="343"/>
      <c r="N35" s="343"/>
      <c r="O35" s="343"/>
      <c r="P35" s="343"/>
      <c r="Q35" s="343"/>
      <c r="R35" s="343"/>
      <c r="S35" s="343"/>
      <c r="T35" s="343"/>
      <c r="U35" s="343"/>
      <c r="V35" s="343"/>
      <c r="W35" s="343"/>
      <c r="X35" s="343"/>
      <c r="Y35" s="343"/>
      <c r="Z35" s="343"/>
      <c r="AA35" s="343"/>
      <c r="AB35" s="343"/>
      <c r="AC35" s="343"/>
      <c r="AD35" s="343"/>
      <c r="AE35" s="343"/>
      <c r="AF35" s="343"/>
      <c r="AG35" s="343"/>
      <c r="AH35" s="343"/>
      <c r="AI35" s="343"/>
      <c r="AJ35" s="343"/>
    </row>
    <row r="36" spans="1:36">
      <c r="A36" s="344" t="s">
        <v>211</v>
      </c>
      <c r="B36" s="344"/>
      <c r="C36" s="344"/>
      <c r="D36" s="344"/>
      <c r="E36" s="344"/>
      <c r="F36" s="344"/>
      <c r="G36" s="344"/>
      <c r="H36" s="344"/>
      <c r="I36" s="344"/>
      <c r="J36" s="344"/>
      <c r="K36" s="344"/>
      <c r="L36" s="344"/>
      <c r="M36" s="346" t="s">
        <v>276</v>
      </c>
      <c r="N36" s="344"/>
      <c r="O36" s="344"/>
      <c r="P36" s="344"/>
      <c r="Q36" s="344"/>
      <c r="R36" s="344"/>
      <c r="S36" s="345" t="s">
        <v>277</v>
      </c>
      <c r="T36" s="344"/>
      <c r="U36" s="344"/>
      <c r="V36" s="344"/>
      <c r="W36" s="344"/>
      <c r="X36" s="344"/>
      <c r="Y36" s="344" t="s">
        <v>278</v>
      </c>
      <c r="Z36" s="344"/>
      <c r="AA36" s="344"/>
      <c r="AB36" s="344"/>
      <c r="AC36" s="344"/>
      <c r="AD36" s="344"/>
      <c r="AE36" s="344" t="s">
        <v>279</v>
      </c>
      <c r="AF36" s="344"/>
      <c r="AG36" s="344"/>
      <c r="AH36" s="344"/>
      <c r="AI36" s="344"/>
      <c r="AJ36" s="344"/>
    </row>
    <row r="37" spans="1:36" ht="18.75" customHeight="1">
      <c r="A37" s="277" t="s">
        <v>267</v>
      </c>
      <c r="B37" s="278"/>
      <c r="C37" s="278"/>
      <c r="D37" s="278"/>
      <c r="E37" s="278"/>
      <c r="F37" s="278"/>
      <c r="G37" s="278"/>
      <c r="H37" s="278"/>
      <c r="I37" s="278"/>
      <c r="J37" s="278"/>
      <c r="K37" s="278"/>
      <c r="L37" s="278"/>
      <c r="M37" s="274" t="s">
        <v>283</v>
      </c>
      <c r="N37" s="275"/>
      <c r="O37" s="275"/>
      <c r="P37" s="275"/>
      <c r="Q37" s="275"/>
      <c r="R37" s="276"/>
      <c r="S37" s="281" t="s">
        <v>285</v>
      </c>
      <c r="T37" s="282"/>
      <c r="U37" s="282"/>
      <c r="V37" s="282"/>
      <c r="W37" s="282"/>
      <c r="X37" s="283"/>
      <c r="Y37" s="281" t="s">
        <v>285</v>
      </c>
      <c r="Z37" s="282"/>
      <c r="AA37" s="282"/>
      <c r="AB37" s="282"/>
      <c r="AC37" s="282"/>
      <c r="AD37" s="283"/>
      <c r="AE37" s="281" t="s">
        <v>285</v>
      </c>
      <c r="AF37" s="282"/>
      <c r="AG37" s="282"/>
      <c r="AH37" s="282"/>
      <c r="AI37" s="282"/>
      <c r="AJ37" s="283"/>
    </row>
    <row r="38" spans="1:36" ht="18.75" customHeight="1">
      <c r="A38" s="277" t="s">
        <v>266</v>
      </c>
      <c r="B38" s="278"/>
      <c r="C38" s="278"/>
      <c r="D38" s="278"/>
      <c r="E38" s="278"/>
      <c r="F38" s="278"/>
      <c r="G38" s="278"/>
      <c r="H38" s="278"/>
      <c r="I38" s="278"/>
      <c r="J38" s="278"/>
      <c r="K38" s="278"/>
      <c r="L38" s="278"/>
      <c r="M38" s="274" t="s">
        <v>286</v>
      </c>
      <c r="N38" s="275"/>
      <c r="O38" s="275"/>
      <c r="P38" s="275"/>
      <c r="Q38" s="275"/>
      <c r="R38" s="276"/>
      <c r="S38" s="281" t="s">
        <v>285</v>
      </c>
      <c r="T38" s="282"/>
      <c r="U38" s="282"/>
      <c r="V38" s="282"/>
      <c r="W38" s="282"/>
      <c r="X38" s="283"/>
      <c r="Y38" s="281" t="s">
        <v>285</v>
      </c>
      <c r="Z38" s="282"/>
      <c r="AA38" s="282"/>
      <c r="AB38" s="282"/>
      <c r="AC38" s="282"/>
      <c r="AD38" s="283"/>
      <c r="AE38" s="281" t="s">
        <v>285</v>
      </c>
      <c r="AF38" s="282"/>
      <c r="AG38" s="282"/>
      <c r="AH38" s="282"/>
      <c r="AI38" s="282"/>
      <c r="AJ38" s="283"/>
    </row>
    <row r="39" spans="1:36" ht="24" customHeight="1">
      <c r="A39" s="268" t="s">
        <v>280</v>
      </c>
      <c r="B39" s="269"/>
      <c r="C39" s="269"/>
      <c r="D39" s="269"/>
      <c r="E39" s="269"/>
      <c r="F39" s="269"/>
      <c r="G39" s="269"/>
      <c r="H39" s="269"/>
      <c r="I39" s="269"/>
      <c r="J39" s="269"/>
      <c r="K39" s="269"/>
      <c r="L39" s="270"/>
      <c r="M39" s="262" t="s">
        <v>286</v>
      </c>
      <c r="N39" s="263"/>
      <c r="O39" s="263"/>
      <c r="P39" s="263"/>
      <c r="Q39" s="263"/>
      <c r="R39" s="264"/>
      <c r="S39" s="262" t="s">
        <v>285</v>
      </c>
      <c r="T39" s="263"/>
      <c r="U39" s="263"/>
      <c r="V39" s="263"/>
      <c r="W39" s="263"/>
      <c r="X39" s="264"/>
      <c r="Y39" s="262" t="s">
        <v>283</v>
      </c>
      <c r="Z39" s="263"/>
      <c r="AA39" s="263"/>
      <c r="AB39" s="263"/>
      <c r="AC39" s="263"/>
      <c r="AD39" s="264"/>
      <c r="AE39" s="262" t="s">
        <v>283</v>
      </c>
      <c r="AF39" s="263"/>
      <c r="AG39" s="263"/>
      <c r="AH39" s="263"/>
      <c r="AI39" s="263"/>
      <c r="AJ39" s="264"/>
    </row>
    <row r="40" spans="1:36" ht="18.75" customHeight="1">
      <c r="A40" s="271"/>
      <c r="B40" s="272"/>
      <c r="C40" s="272"/>
      <c r="D40" s="272"/>
      <c r="E40" s="272"/>
      <c r="F40" s="272"/>
      <c r="G40" s="272"/>
      <c r="H40" s="272"/>
      <c r="I40" s="272"/>
      <c r="J40" s="272"/>
      <c r="K40" s="272"/>
      <c r="L40" s="273"/>
      <c r="M40" s="265"/>
      <c r="N40" s="266"/>
      <c r="O40" s="266"/>
      <c r="P40" s="266"/>
      <c r="Q40" s="266"/>
      <c r="R40" s="267"/>
      <c r="S40" s="265"/>
      <c r="T40" s="266"/>
      <c r="U40" s="266"/>
      <c r="V40" s="266"/>
      <c r="W40" s="266"/>
      <c r="X40" s="267"/>
      <c r="Y40" s="265"/>
      <c r="Z40" s="266"/>
      <c r="AA40" s="266"/>
      <c r="AB40" s="266"/>
      <c r="AC40" s="266"/>
      <c r="AD40" s="267"/>
      <c r="AE40" s="265"/>
      <c r="AF40" s="266"/>
      <c r="AG40" s="266"/>
      <c r="AH40" s="266"/>
      <c r="AI40" s="266"/>
      <c r="AJ40" s="267"/>
    </row>
    <row r="41" spans="1:36" ht="24" customHeight="1">
      <c r="A41" s="268" t="s">
        <v>281</v>
      </c>
      <c r="B41" s="269"/>
      <c r="C41" s="269"/>
      <c r="D41" s="269"/>
      <c r="E41" s="269"/>
      <c r="F41" s="269"/>
      <c r="G41" s="269"/>
      <c r="H41" s="269"/>
      <c r="I41" s="269"/>
      <c r="J41" s="269"/>
      <c r="K41" s="269"/>
      <c r="L41" s="270"/>
      <c r="M41" s="262" t="s">
        <v>285</v>
      </c>
      <c r="N41" s="263"/>
      <c r="O41" s="263"/>
      <c r="P41" s="263"/>
      <c r="Q41" s="263"/>
      <c r="R41" s="264"/>
      <c r="S41" s="262" t="s">
        <v>283</v>
      </c>
      <c r="T41" s="263"/>
      <c r="U41" s="263"/>
      <c r="V41" s="263"/>
      <c r="W41" s="263"/>
      <c r="X41" s="264"/>
      <c r="Y41" s="262" t="s">
        <v>285</v>
      </c>
      <c r="Z41" s="263"/>
      <c r="AA41" s="263"/>
      <c r="AB41" s="263"/>
      <c r="AC41" s="263"/>
      <c r="AD41" s="264"/>
      <c r="AE41" s="262" t="s">
        <v>285</v>
      </c>
      <c r="AF41" s="263"/>
      <c r="AG41" s="263"/>
      <c r="AH41" s="263"/>
      <c r="AI41" s="263"/>
      <c r="AJ41" s="264"/>
    </row>
    <row r="42" spans="1:36" ht="24" customHeight="1">
      <c r="A42" s="271"/>
      <c r="B42" s="272"/>
      <c r="C42" s="272"/>
      <c r="D42" s="272"/>
      <c r="E42" s="272"/>
      <c r="F42" s="272"/>
      <c r="G42" s="272"/>
      <c r="H42" s="272"/>
      <c r="I42" s="272"/>
      <c r="J42" s="272"/>
      <c r="K42" s="272"/>
      <c r="L42" s="273"/>
      <c r="M42" s="265"/>
      <c r="N42" s="266"/>
      <c r="O42" s="266"/>
      <c r="P42" s="266"/>
      <c r="Q42" s="266"/>
      <c r="R42" s="267"/>
      <c r="S42" s="265"/>
      <c r="T42" s="266"/>
      <c r="U42" s="266"/>
      <c r="V42" s="266"/>
      <c r="W42" s="266"/>
      <c r="X42" s="267"/>
      <c r="Y42" s="265"/>
      <c r="Z42" s="266"/>
      <c r="AA42" s="266"/>
      <c r="AB42" s="266"/>
      <c r="AC42" s="266"/>
      <c r="AD42" s="267"/>
      <c r="AE42" s="265"/>
      <c r="AF42" s="266"/>
      <c r="AG42" s="266"/>
      <c r="AH42" s="266"/>
      <c r="AI42" s="266"/>
      <c r="AJ42" s="267"/>
    </row>
    <row r="43" spans="1:36" ht="24" customHeight="1">
      <c r="A43" s="277" t="s">
        <v>282</v>
      </c>
      <c r="B43" s="278"/>
      <c r="C43" s="278"/>
      <c r="D43" s="278"/>
      <c r="E43" s="278"/>
      <c r="F43" s="278"/>
      <c r="G43" s="278"/>
      <c r="H43" s="278"/>
      <c r="I43" s="278"/>
      <c r="J43" s="278"/>
      <c r="K43" s="278"/>
      <c r="L43" s="278"/>
      <c r="M43" s="274" t="s">
        <v>285</v>
      </c>
      <c r="N43" s="275"/>
      <c r="O43" s="275"/>
      <c r="P43" s="275"/>
      <c r="Q43" s="275"/>
      <c r="R43" s="276"/>
      <c r="S43" s="274" t="s">
        <v>287</v>
      </c>
      <c r="T43" s="275"/>
      <c r="U43" s="275"/>
      <c r="V43" s="275"/>
      <c r="W43" s="275"/>
      <c r="X43" s="276"/>
      <c r="Y43" s="274" t="s">
        <v>285</v>
      </c>
      <c r="Z43" s="275"/>
      <c r="AA43" s="275"/>
      <c r="AB43" s="275"/>
      <c r="AC43" s="275"/>
      <c r="AD43" s="276"/>
      <c r="AE43" s="274" t="s">
        <v>285</v>
      </c>
      <c r="AF43" s="275"/>
      <c r="AG43" s="275"/>
      <c r="AH43" s="275"/>
      <c r="AI43" s="275"/>
      <c r="AJ43" s="276"/>
    </row>
    <row r="44" spans="1:36" ht="24" customHeight="1">
      <c r="A44" s="277" t="s">
        <v>274</v>
      </c>
      <c r="B44" s="278"/>
      <c r="C44" s="278"/>
      <c r="D44" s="278"/>
      <c r="E44" s="278"/>
      <c r="F44" s="278"/>
      <c r="G44" s="278"/>
      <c r="H44" s="278"/>
      <c r="I44" s="278"/>
      <c r="J44" s="278"/>
      <c r="K44" s="278"/>
      <c r="L44" s="278"/>
      <c r="M44" s="274" t="s">
        <v>284</v>
      </c>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6"/>
    </row>
    <row r="45" spans="1:36" ht="24" customHeight="1">
      <c r="A45" s="277" t="s">
        <v>275</v>
      </c>
      <c r="B45" s="278"/>
      <c r="C45" s="278"/>
      <c r="D45" s="278"/>
      <c r="E45" s="278"/>
      <c r="F45" s="278"/>
      <c r="G45" s="278"/>
      <c r="H45" s="278"/>
      <c r="I45" s="278"/>
      <c r="J45" s="278"/>
      <c r="K45" s="278"/>
      <c r="L45" s="278"/>
      <c r="M45" s="279" t="s">
        <v>286</v>
      </c>
      <c r="N45" s="280"/>
      <c r="O45" s="280"/>
      <c r="P45" s="280"/>
      <c r="Q45" s="280"/>
      <c r="R45" s="280"/>
      <c r="S45" s="279" t="s">
        <v>283</v>
      </c>
      <c r="T45" s="280"/>
      <c r="U45" s="280"/>
      <c r="V45" s="280"/>
      <c r="W45" s="280"/>
      <c r="X45" s="280"/>
      <c r="Y45" s="279" t="s">
        <v>283</v>
      </c>
      <c r="Z45" s="280"/>
      <c r="AA45" s="280"/>
      <c r="AB45" s="280"/>
      <c r="AC45" s="280"/>
      <c r="AD45" s="280"/>
      <c r="AE45" s="279" t="s">
        <v>288</v>
      </c>
      <c r="AF45" s="280"/>
      <c r="AG45" s="280"/>
      <c r="AH45" s="280"/>
      <c r="AI45" s="280"/>
      <c r="AJ45" s="280"/>
    </row>
    <row r="46" spans="1:36" ht="18.75" customHeight="1">
      <c r="A46" s="203"/>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194"/>
    </row>
    <row r="47" spans="1:36" ht="18.75" customHeight="1">
      <c r="A47" s="203" t="s">
        <v>289</v>
      </c>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188"/>
    </row>
    <row r="48" spans="1:36" ht="18.75" customHeight="1">
      <c r="A48" s="203" t="s">
        <v>290</v>
      </c>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188"/>
    </row>
    <row r="49" spans="1:36" ht="18.75" customHeight="1">
      <c r="A49" s="203" t="s">
        <v>291</v>
      </c>
      <c r="B49" s="203"/>
      <c r="C49" s="203"/>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188"/>
    </row>
    <row r="50" spans="1:36" ht="18.75" customHeight="1">
      <c r="A50" s="203"/>
      <c r="B50" s="203" t="s">
        <v>297</v>
      </c>
      <c r="C50" s="203"/>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188"/>
      <c r="AG50" s="188"/>
      <c r="AH50" s="188"/>
      <c r="AI50" s="188"/>
      <c r="AJ50" s="188"/>
    </row>
    <row r="51" spans="1:36" ht="18.75" customHeight="1">
      <c r="A51" s="194"/>
      <c r="B51" s="194" t="s">
        <v>292</v>
      </c>
      <c r="C51" s="194"/>
      <c r="D51" s="194"/>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88"/>
      <c r="AG51" s="188"/>
      <c r="AH51" s="188"/>
      <c r="AI51" s="188"/>
      <c r="AJ51" s="188"/>
    </row>
    <row r="52" spans="1:36" ht="18.75" customHeight="1">
      <c r="A52" s="194"/>
      <c r="B52" s="194" t="s">
        <v>293</v>
      </c>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88"/>
      <c r="AG52" s="188"/>
      <c r="AH52" s="188"/>
      <c r="AI52" s="188"/>
      <c r="AJ52" s="188"/>
    </row>
    <row r="53" spans="1:36" ht="18.75" customHeight="1">
      <c r="A53" s="203"/>
      <c r="B53" s="203" t="s">
        <v>294</v>
      </c>
      <c r="C53" s="203"/>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188"/>
      <c r="AG53" s="188"/>
      <c r="AH53" s="188"/>
      <c r="AI53" s="188"/>
      <c r="AJ53" s="188"/>
    </row>
    <row r="54" spans="1:36" ht="18.75" customHeight="1">
      <c r="A54" s="203"/>
      <c r="B54" s="203" t="s">
        <v>295</v>
      </c>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188"/>
      <c r="AG54" s="188"/>
      <c r="AH54" s="188"/>
      <c r="AI54" s="188"/>
      <c r="AJ54" s="188"/>
    </row>
    <row r="55" spans="1:36" ht="18.75" customHeight="1">
      <c r="A55" s="203"/>
      <c r="B55" s="203" t="s">
        <v>296</v>
      </c>
      <c r="C55" s="203"/>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188"/>
      <c r="AG55" s="188"/>
      <c r="AH55" s="188"/>
      <c r="AI55" s="188"/>
      <c r="AJ55" s="188"/>
    </row>
    <row r="56" spans="1:36" ht="18.75" customHeight="1">
      <c r="A56" s="203"/>
      <c r="B56" s="203" t="s">
        <v>298</v>
      </c>
      <c r="C56" s="203"/>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188"/>
      <c r="AG56" s="188"/>
      <c r="AH56" s="188"/>
      <c r="AI56" s="188"/>
      <c r="AJ56" s="188"/>
    </row>
    <row r="57" spans="1:36" ht="18.75" customHeight="1">
      <c r="A57" s="203"/>
      <c r="B57" s="203" t="s">
        <v>299</v>
      </c>
      <c r="C57" s="203"/>
      <c r="D57" s="203"/>
      <c r="E57" s="203"/>
      <c r="F57" s="203"/>
      <c r="G57" s="203"/>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03"/>
      <c r="AF57" s="188"/>
      <c r="AG57" s="188"/>
      <c r="AH57" s="188"/>
      <c r="AI57" s="188"/>
      <c r="AJ57" s="188"/>
    </row>
    <row r="58" spans="1:36" ht="18.75" customHeight="1">
      <c r="A58" s="204"/>
      <c r="B58" s="204"/>
      <c r="C58" s="204" t="s">
        <v>300</v>
      </c>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188"/>
      <c r="AG58" s="188"/>
      <c r="AH58" s="188"/>
      <c r="AI58" s="188"/>
      <c r="AJ58" s="188"/>
    </row>
    <row r="59" spans="1:36">
      <c r="A59" s="159"/>
    </row>
  </sheetData>
  <mergeCells count="60">
    <mergeCell ref="AE38:AJ38"/>
    <mergeCell ref="AI7:AJ8"/>
    <mergeCell ref="H7:AH7"/>
    <mergeCell ref="H8:AF8"/>
    <mergeCell ref="AG9:AH33"/>
    <mergeCell ref="AI9:AJ33"/>
    <mergeCell ref="A35:AJ35"/>
    <mergeCell ref="AE36:AJ36"/>
    <mergeCell ref="AE37:AJ37"/>
    <mergeCell ref="Y36:AD36"/>
    <mergeCell ref="S36:X36"/>
    <mergeCell ref="M36:R36"/>
    <mergeCell ref="A36:L36"/>
    <mergeCell ref="A9:B33"/>
    <mergeCell ref="C9:E24"/>
    <mergeCell ref="F9:G24"/>
    <mergeCell ref="A1:Z1"/>
    <mergeCell ref="A3:AJ3"/>
    <mergeCell ref="A4:H4"/>
    <mergeCell ref="A5:H5"/>
    <mergeCell ref="I4:AJ4"/>
    <mergeCell ref="AG8:AH8"/>
    <mergeCell ref="I5:AJ5"/>
    <mergeCell ref="A2:AJ2"/>
    <mergeCell ref="A37:L37"/>
    <mergeCell ref="M37:R37"/>
    <mergeCell ref="S37:X37"/>
    <mergeCell ref="Y37:AD37"/>
    <mergeCell ref="H11:I24"/>
    <mergeCell ref="C25:E33"/>
    <mergeCell ref="F25:G33"/>
    <mergeCell ref="A7:B8"/>
    <mergeCell ref="C7:E8"/>
    <mergeCell ref="F7:G8"/>
    <mergeCell ref="A38:L38"/>
    <mergeCell ref="M38:R38"/>
    <mergeCell ref="S38:X38"/>
    <mergeCell ref="Y38:AD38"/>
    <mergeCell ref="A43:L43"/>
    <mergeCell ref="M43:R43"/>
    <mergeCell ref="S43:X43"/>
    <mergeCell ref="Y43:AD43"/>
    <mergeCell ref="Y39:AD40"/>
    <mergeCell ref="AE43:AJ43"/>
    <mergeCell ref="M44:AJ44"/>
    <mergeCell ref="A45:L45"/>
    <mergeCell ref="M45:R45"/>
    <mergeCell ref="S45:X45"/>
    <mergeCell ref="Y45:AD45"/>
    <mergeCell ref="AE45:AJ45"/>
    <mergeCell ref="A44:L44"/>
    <mergeCell ref="AE39:AJ40"/>
    <mergeCell ref="S41:X42"/>
    <mergeCell ref="Y41:AD42"/>
    <mergeCell ref="AE41:AJ42"/>
    <mergeCell ref="A39:L40"/>
    <mergeCell ref="A41:L42"/>
    <mergeCell ref="M39:R40"/>
    <mergeCell ref="M41:R42"/>
    <mergeCell ref="S39:X40"/>
  </mergeCells>
  <phoneticPr fontId="4"/>
  <conditionalFormatting sqref="H10">
    <cfRule type="expression" dxfId="332" priority="50" stopIfTrue="1">
      <formula>$J$10="■"</formula>
    </cfRule>
  </conditionalFormatting>
  <conditionalFormatting sqref="H10">
    <cfRule type="expression" dxfId="331" priority="49" stopIfTrue="1">
      <formula>$V$3="■"</formula>
    </cfRule>
  </conditionalFormatting>
  <conditionalFormatting sqref="N10">
    <cfRule type="expression" dxfId="330" priority="48" stopIfTrue="1">
      <formula>$J$10="■"</formula>
    </cfRule>
  </conditionalFormatting>
  <conditionalFormatting sqref="N10">
    <cfRule type="expression" dxfId="329" priority="47" stopIfTrue="1">
      <formula>$V$3="■"</formula>
    </cfRule>
  </conditionalFormatting>
  <conditionalFormatting sqref="J12">
    <cfRule type="expression" dxfId="328" priority="46" stopIfTrue="1">
      <formula>$J$10="■"</formula>
    </cfRule>
  </conditionalFormatting>
  <conditionalFormatting sqref="J12">
    <cfRule type="expression" dxfId="327" priority="45" stopIfTrue="1">
      <formula>$V$3="■"</formula>
    </cfRule>
  </conditionalFormatting>
  <conditionalFormatting sqref="W12">
    <cfRule type="expression" dxfId="326" priority="44" stopIfTrue="1">
      <formula>$J$10="■"</formula>
    </cfRule>
  </conditionalFormatting>
  <conditionalFormatting sqref="W12">
    <cfRule type="expression" dxfId="325" priority="43" stopIfTrue="1">
      <formula>$V$3="■"</formula>
    </cfRule>
  </conditionalFormatting>
  <conditionalFormatting sqref="J15">
    <cfRule type="expression" dxfId="324" priority="42" stopIfTrue="1">
      <formula>$J$10="■"</formula>
    </cfRule>
  </conditionalFormatting>
  <conditionalFormatting sqref="J15">
    <cfRule type="expression" dxfId="323" priority="41" stopIfTrue="1">
      <formula>$V$3="■"</formula>
    </cfRule>
  </conditionalFormatting>
  <conditionalFormatting sqref="O15:O17">
    <cfRule type="expression" dxfId="322" priority="40" stopIfTrue="1">
      <formula>$J$10="■"</formula>
    </cfRule>
  </conditionalFormatting>
  <conditionalFormatting sqref="O15:O17">
    <cfRule type="expression" dxfId="321" priority="39" stopIfTrue="1">
      <formula>$V$3="■"</formula>
    </cfRule>
  </conditionalFormatting>
  <conditionalFormatting sqref="T10">
    <cfRule type="expression" dxfId="320" priority="38" stopIfTrue="1">
      <formula>$J$10="■"</formula>
    </cfRule>
  </conditionalFormatting>
  <conditionalFormatting sqref="T10">
    <cfRule type="expression" dxfId="319" priority="37" stopIfTrue="1">
      <formula>$V$3="■"</formula>
    </cfRule>
  </conditionalFormatting>
  <conditionalFormatting sqref="J16">
    <cfRule type="expression" dxfId="318" priority="36" stopIfTrue="1">
      <formula>$J$10="■"</formula>
    </cfRule>
  </conditionalFormatting>
  <conditionalFormatting sqref="J16">
    <cfRule type="expression" dxfId="317" priority="35" stopIfTrue="1">
      <formula>$V$3="■"</formula>
    </cfRule>
  </conditionalFormatting>
  <conditionalFormatting sqref="X16">
    <cfRule type="expression" dxfId="316" priority="34" stopIfTrue="1">
      <formula>$J$10="■"</formula>
    </cfRule>
  </conditionalFormatting>
  <conditionalFormatting sqref="X16">
    <cfRule type="expression" dxfId="315" priority="33" stopIfTrue="1">
      <formula>$V$3="■"</formula>
    </cfRule>
  </conditionalFormatting>
  <conditionalFormatting sqref="J17">
    <cfRule type="expression" dxfId="314" priority="32" stopIfTrue="1">
      <formula>$J$10="■"</formula>
    </cfRule>
  </conditionalFormatting>
  <conditionalFormatting sqref="J17">
    <cfRule type="expression" dxfId="313" priority="31" stopIfTrue="1">
      <formula>$V$3="■"</formula>
    </cfRule>
  </conditionalFormatting>
  <conditionalFormatting sqref="V17">
    <cfRule type="expression" dxfId="312" priority="30" stopIfTrue="1">
      <formula>$J$10="■"</formula>
    </cfRule>
  </conditionalFormatting>
  <conditionalFormatting sqref="V17">
    <cfRule type="expression" dxfId="311" priority="29" stopIfTrue="1">
      <formula>$V$3="■"</formula>
    </cfRule>
  </conditionalFormatting>
  <conditionalFormatting sqref="L18">
    <cfRule type="expression" dxfId="310" priority="28" stopIfTrue="1">
      <formula>$J$10="■"</formula>
    </cfRule>
  </conditionalFormatting>
  <conditionalFormatting sqref="L18">
    <cfRule type="expression" dxfId="309" priority="27" stopIfTrue="1">
      <formula>$V$3="■"</formula>
    </cfRule>
  </conditionalFormatting>
  <conditionalFormatting sqref="J20">
    <cfRule type="expression" dxfId="308" priority="26" stopIfTrue="1">
      <formula>$J$10="■"</formula>
    </cfRule>
  </conditionalFormatting>
  <conditionalFormatting sqref="J20">
    <cfRule type="expression" dxfId="307" priority="25" stopIfTrue="1">
      <formula>$V$3="■"</formula>
    </cfRule>
  </conditionalFormatting>
  <conditionalFormatting sqref="J22">
    <cfRule type="expression" dxfId="306" priority="24" stopIfTrue="1">
      <formula>$J$10="■"</formula>
    </cfRule>
  </conditionalFormatting>
  <conditionalFormatting sqref="J22">
    <cfRule type="expression" dxfId="305" priority="23" stopIfTrue="1">
      <formula>$V$3="■"</formula>
    </cfRule>
  </conditionalFormatting>
  <conditionalFormatting sqref="J24">
    <cfRule type="expression" dxfId="304" priority="22" stopIfTrue="1">
      <formula>$J$10="■"</formula>
    </cfRule>
  </conditionalFormatting>
  <conditionalFormatting sqref="J24">
    <cfRule type="expression" dxfId="303" priority="21" stopIfTrue="1">
      <formula>$V$3="■"</formula>
    </cfRule>
  </conditionalFormatting>
  <conditionalFormatting sqref="J23">
    <cfRule type="expression" dxfId="302" priority="20" stopIfTrue="1">
      <formula>$J$10="■"</formula>
    </cfRule>
  </conditionalFormatting>
  <conditionalFormatting sqref="J23">
    <cfRule type="expression" dxfId="301" priority="19" stopIfTrue="1">
      <formula>$V$3="■"</formula>
    </cfRule>
  </conditionalFormatting>
  <conditionalFormatting sqref="K21">
    <cfRule type="expression" dxfId="300" priority="18" stopIfTrue="1">
      <formula>$J$10="■"</formula>
    </cfRule>
  </conditionalFormatting>
  <conditionalFormatting sqref="K21">
    <cfRule type="expression" dxfId="299" priority="17" stopIfTrue="1">
      <formula>$V$3="■"</formula>
    </cfRule>
  </conditionalFormatting>
  <conditionalFormatting sqref="J19">
    <cfRule type="expression" dxfId="298" priority="16" stopIfTrue="1">
      <formula>$J$10="■"</formula>
    </cfRule>
  </conditionalFormatting>
  <conditionalFormatting sqref="J19">
    <cfRule type="expression" dxfId="297" priority="15" stopIfTrue="1">
      <formula>$V$3="■"</formula>
    </cfRule>
  </conditionalFormatting>
  <conditionalFormatting sqref="V19">
    <cfRule type="expression" dxfId="296" priority="14" stopIfTrue="1">
      <formula>$J$10="■"</formula>
    </cfRule>
  </conditionalFormatting>
  <conditionalFormatting sqref="V19">
    <cfRule type="expression" dxfId="295" priority="13" stopIfTrue="1">
      <formula>$V$3="■"</formula>
    </cfRule>
  </conditionalFormatting>
  <conditionalFormatting sqref="O19">
    <cfRule type="expression" dxfId="294" priority="12" stopIfTrue="1">
      <formula>$J$10="■"</formula>
    </cfRule>
  </conditionalFormatting>
  <conditionalFormatting sqref="O19">
    <cfRule type="expression" dxfId="293" priority="11" stopIfTrue="1">
      <formula>$V$3="■"</formula>
    </cfRule>
  </conditionalFormatting>
  <conditionalFormatting sqref="O20">
    <cfRule type="expression" dxfId="292" priority="10" stopIfTrue="1">
      <formula>$J$10="■"</formula>
    </cfRule>
  </conditionalFormatting>
  <conditionalFormatting sqref="O20">
    <cfRule type="expression" dxfId="291" priority="9" stopIfTrue="1">
      <formula>$V$3="■"</formula>
    </cfRule>
  </conditionalFormatting>
  <conditionalFormatting sqref="T20">
    <cfRule type="expression" dxfId="290" priority="8" stopIfTrue="1">
      <formula>$J$10="■"</formula>
    </cfRule>
  </conditionalFormatting>
  <conditionalFormatting sqref="T20">
    <cfRule type="expression" dxfId="289" priority="7" stopIfTrue="1">
      <formula>$V$3="■"</formula>
    </cfRule>
  </conditionalFormatting>
  <conditionalFormatting sqref="Z20">
    <cfRule type="expression" dxfId="288" priority="6" stopIfTrue="1">
      <formula>$J$10="■"</formula>
    </cfRule>
  </conditionalFormatting>
  <conditionalFormatting sqref="Z20">
    <cfRule type="expression" dxfId="287" priority="5" stopIfTrue="1">
      <formula>$V$3="■"</formula>
    </cfRule>
  </conditionalFormatting>
  <conditionalFormatting sqref="O22:O24">
    <cfRule type="expression" dxfId="286" priority="4" stopIfTrue="1">
      <formula>$J$10="■"</formula>
    </cfRule>
  </conditionalFormatting>
  <conditionalFormatting sqref="O22:O24">
    <cfRule type="expression" dxfId="285" priority="3" stopIfTrue="1">
      <formula>$V$3="■"</formula>
    </cfRule>
  </conditionalFormatting>
  <conditionalFormatting sqref="H26:H33">
    <cfRule type="expression" dxfId="284" priority="2" stopIfTrue="1">
      <formula>$J$10="■"</formula>
    </cfRule>
  </conditionalFormatting>
  <conditionalFormatting sqref="H26:H33">
    <cfRule type="expression" dxfId="283" priority="1" stopIfTrue="1">
      <formula>$V$3="■"</formula>
    </cfRule>
  </conditionalFormatting>
  <dataValidations count="1">
    <dataValidation type="list" allowBlank="1" showInputMessage="1" showErrorMessage="1" sqref="O15:O17 H10 N10 J12 W12 J15:J17 T10 X16 V17 L18 J19:J20 J22:J24 K21 V19 O19:O20 T20 Z20 H26:H33 O22:O24" xr:uid="{CF685534-1114-4BDD-B005-FDA11F753DC6}">
      <formula1>"□,■"</formula1>
    </dataValidation>
  </dataValidations>
  <pageMargins left="0.7" right="0.7" top="0.75" bottom="0.75" header="0.3" footer="0.3"/>
  <pageSetup paperSize="9" scale="85" fitToHeight="0" orientation="portrait" r:id="rId1"/>
  <rowBreaks count="1" manualBreakCount="1">
    <brk id="34"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791A1-0B28-4E1D-93AC-190141A22059}">
  <sheetPr>
    <pageSetUpPr fitToPage="1"/>
  </sheetPr>
  <dimension ref="A1:BJ108"/>
  <sheetViews>
    <sheetView view="pageBreakPreview" zoomScaleNormal="100" zoomScaleSheetLayoutView="100" workbookViewId="0">
      <selection activeCell="AK1" sqref="AK1"/>
    </sheetView>
  </sheetViews>
  <sheetFormatPr defaultColWidth="2.625" defaultRowHeight="15" customHeight="1"/>
  <cols>
    <col min="1" max="2" width="2.625" style="2"/>
    <col min="3" max="3" width="4.375" style="2" customWidth="1"/>
    <col min="4" max="9" width="2.625" style="2"/>
    <col min="10" max="10" width="3.75" style="2" customWidth="1"/>
    <col min="11" max="12" width="2.625" style="2"/>
    <col min="13" max="13" width="3" style="2" bestFit="1" customWidth="1"/>
    <col min="14" max="28" width="2.625" style="2"/>
    <col min="29" max="29" width="3.5" style="2" customWidth="1"/>
    <col min="30" max="51" width="2.625" style="2"/>
    <col min="52" max="52" width="4.5" style="2" customWidth="1"/>
    <col min="53" max="53" width="2.25" style="2" customWidth="1"/>
    <col min="54" max="54" width="3.75" style="2" customWidth="1"/>
    <col min="55" max="55" width="2.625" style="2"/>
    <col min="56" max="56" width="4.5" style="2" customWidth="1"/>
    <col min="57" max="258" width="2.625" style="2"/>
    <col min="259" max="259" width="4.375" style="2" customWidth="1"/>
    <col min="260" max="265" width="2.625" style="2"/>
    <col min="266" max="266" width="3.75" style="2" customWidth="1"/>
    <col min="267" max="268" width="2.625" style="2"/>
    <col min="269" max="269" width="3" style="2" bestFit="1" customWidth="1"/>
    <col min="270" max="284" width="2.625" style="2"/>
    <col min="285" max="285" width="3.5" style="2" customWidth="1"/>
    <col min="286" max="307" width="2.625" style="2"/>
    <col min="308" max="308" width="4.5" style="2" customWidth="1"/>
    <col min="309" max="309" width="2.25" style="2" customWidth="1"/>
    <col min="310" max="310" width="3.75" style="2" customWidth="1"/>
    <col min="311" max="311" width="2.625" style="2"/>
    <col min="312" max="312" width="4.5" style="2" customWidth="1"/>
    <col min="313" max="514" width="2.625" style="2"/>
    <col min="515" max="515" width="4.375" style="2" customWidth="1"/>
    <col min="516" max="521" width="2.625" style="2"/>
    <col min="522" max="522" width="3.75" style="2" customWidth="1"/>
    <col min="523" max="524" width="2.625" style="2"/>
    <col min="525" max="525" width="3" style="2" bestFit="1" customWidth="1"/>
    <col min="526" max="540" width="2.625" style="2"/>
    <col min="541" max="541" width="3.5" style="2" customWidth="1"/>
    <col min="542" max="563" width="2.625" style="2"/>
    <col min="564" max="564" width="4.5" style="2" customWidth="1"/>
    <col min="565" max="565" width="2.25" style="2" customWidth="1"/>
    <col min="566" max="566" width="3.75" style="2" customWidth="1"/>
    <col min="567" max="567" width="2.625" style="2"/>
    <col min="568" max="568" width="4.5" style="2" customWidth="1"/>
    <col min="569" max="770" width="2.625" style="2"/>
    <col min="771" max="771" width="4.375" style="2" customWidth="1"/>
    <col min="772" max="777" width="2.625" style="2"/>
    <col min="778" max="778" width="3.75" style="2" customWidth="1"/>
    <col min="779" max="780" width="2.625" style="2"/>
    <col min="781" max="781" width="3" style="2" bestFit="1" customWidth="1"/>
    <col min="782" max="796" width="2.625" style="2"/>
    <col min="797" max="797" width="3.5" style="2" customWidth="1"/>
    <col min="798" max="819" width="2.625" style="2"/>
    <col min="820" max="820" width="4.5" style="2" customWidth="1"/>
    <col min="821" max="821" width="2.25" style="2" customWidth="1"/>
    <col min="822" max="822" width="3.75" style="2" customWidth="1"/>
    <col min="823" max="823" width="2.625" style="2"/>
    <col min="824" max="824" width="4.5" style="2" customWidth="1"/>
    <col min="825" max="1026" width="2.625" style="2"/>
    <col min="1027" max="1027" width="4.375" style="2" customWidth="1"/>
    <col min="1028" max="1033" width="2.625" style="2"/>
    <col min="1034" max="1034" width="3.75" style="2" customWidth="1"/>
    <col min="1035" max="1036" width="2.625" style="2"/>
    <col min="1037" max="1037" width="3" style="2" bestFit="1" customWidth="1"/>
    <col min="1038" max="1052" width="2.625" style="2"/>
    <col min="1053" max="1053" width="3.5" style="2" customWidth="1"/>
    <col min="1054" max="1075" width="2.625" style="2"/>
    <col min="1076" max="1076" width="4.5" style="2" customWidth="1"/>
    <col min="1077" max="1077" width="2.25" style="2" customWidth="1"/>
    <col min="1078" max="1078" width="3.75" style="2" customWidth="1"/>
    <col min="1079" max="1079" width="2.625" style="2"/>
    <col min="1080" max="1080" width="4.5" style="2" customWidth="1"/>
    <col min="1081" max="1282" width="2.625" style="2"/>
    <col min="1283" max="1283" width="4.375" style="2" customWidth="1"/>
    <col min="1284" max="1289" width="2.625" style="2"/>
    <col min="1290" max="1290" width="3.75" style="2" customWidth="1"/>
    <col min="1291" max="1292" width="2.625" style="2"/>
    <col min="1293" max="1293" width="3" style="2" bestFit="1" customWidth="1"/>
    <col min="1294" max="1308" width="2.625" style="2"/>
    <col min="1309" max="1309" width="3.5" style="2" customWidth="1"/>
    <col min="1310" max="1331" width="2.625" style="2"/>
    <col min="1332" max="1332" width="4.5" style="2" customWidth="1"/>
    <col min="1333" max="1333" width="2.25" style="2" customWidth="1"/>
    <col min="1334" max="1334" width="3.75" style="2" customWidth="1"/>
    <col min="1335" max="1335" width="2.625" style="2"/>
    <col min="1336" max="1336" width="4.5" style="2" customWidth="1"/>
    <col min="1337" max="1538" width="2.625" style="2"/>
    <col min="1539" max="1539" width="4.375" style="2" customWidth="1"/>
    <col min="1540" max="1545" width="2.625" style="2"/>
    <col min="1546" max="1546" width="3.75" style="2" customWidth="1"/>
    <col min="1547" max="1548" width="2.625" style="2"/>
    <col min="1549" max="1549" width="3" style="2" bestFit="1" customWidth="1"/>
    <col min="1550" max="1564" width="2.625" style="2"/>
    <col min="1565" max="1565" width="3.5" style="2" customWidth="1"/>
    <col min="1566" max="1587" width="2.625" style="2"/>
    <col min="1588" max="1588" width="4.5" style="2" customWidth="1"/>
    <col min="1589" max="1589" width="2.25" style="2" customWidth="1"/>
    <col min="1590" max="1590" width="3.75" style="2" customWidth="1"/>
    <col min="1591" max="1591" width="2.625" style="2"/>
    <col min="1592" max="1592" width="4.5" style="2" customWidth="1"/>
    <col min="1593" max="1794" width="2.625" style="2"/>
    <col min="1795" max="1795" width="4.375" style="2" customWidth="1"/>
    <col min="1796" max="1801" width="2.625" style="2"/>
    <col min="1802" max="1802" width="3.75" style="2" customWidth="1"/>
    <col min="1803" max="1804" width="2.625" style="2"/>
    <col min="1805" max="1805" width="3" style="2" bestFit="1" customWidth="1"/>
    <col min="1806" max="1820" width="2.625" style="2"/>
    <col min="1821" max="1821" width="3.5" style="2" customWidth="1"/>
    <col min="1822" max="1843" width="2.625" style="2"/>
    <col min="1844" max="1844" width="4.5" style="2" customWidth="1"/>
    <col min="1845" max="1845" width="2.25" style="2" customWidth="1"/>
    <col min="1846" max="1846" width="3.75" style="2" customWidth="1"/>
    <col min="1847" max="1847" width="2.625" style="2"/>
    <col min="1848" max="1848" width="4.5" style="2" customWidth="1"/>
    <col min="1849" max="2050" width="2.625" style="2"/>
    <col min="2051" max="2051" width="4.375" style="2" customWidth="1"/>
    <col min="2052" max="2057" width="2.625" style="2"/>
    <col min="2058" max="2058" width="3.75" style="2" customWidth="1"/>
    <col min="2059" max="2060" width="2.625" style="2"/>
    <col min="2061" max="2061" width="3" style="2" bestFit="1" customWidth="1"/>
    <col min="2062" max="2076" width="2.625" style="2"/>
    <col min="2077" max="2077" width="3.5" style="2" customWidth="1"/>
    <col min="2078" max="2099" width="2.625" style="2"/>
    <col min="2100" max="2100" width="4.5" style="2" customWidth="1"/>
    <col min="2101" max="2101" width="2.25" style="2" customWidth="1"/>
    <col min="2102" max="2102" width="3.75" style="2" customWidth="1"/>
    <col min="2103" max="2103" width="2.625" style="2"/>
    <col min="2104" max="2104" width="4.5" style="2" customWidth="1"/>
    <col min="2105" max="2306" width="2.625" style="2"/>
    <col min="2307" max="2307" width="4.375" style="2" customWidth="1"/>
    <col min="2308" max="2313" width="2.625" style="2"/>
    <col min="2314" max="2314" width="3.75" style="2" customWidth="1"/>
    <col min="2315" max="2316" width="2.625" style="2"/>
    <col min="2317" max="2317" width="3" style="2" bestFit="1" customWidth="1"/>
    <col min="2318" max="2332" width="2.625" style="2"/>
    <col min="2333" max="2333" width="3.5" style="2" customWidth="1"/>
    <col min="2334" max="2355" width="2.625" style="2"/>
    <col min="2356" max="2356" width="4.5" style="2" customWidth="1"/>
    <col min="2357" max="2357" width="2.25" style="2" customWidth="1"/>
    <col min="2358" max="2358" width="3.75" style="2" customWidth="1"/>
    <col min="2359" max="2359" width="2.625" style="2"/>
    <col min="2360" max="2360" width="4.5" style="2" customWidth="1"/>
    <col min="2361" max="2562" width="2.625" style="2"/>
    <col min="2563" max="2563" width="4.375" style="2" customWidth="1"/>
    <col min="2564" max="2569" width="2.625" style="2"/>
    <col min="2570" max="2570" width="3.75" style="2" customWidth="1"/>
    <col min="2571" max="2572" width="2.625" style="2"/>
    <col min="2573" max="2573" width="3" style="2" bestFit="1" customWidth="1"/>
    <col min="2574" max="2588" width="2.625" style="2"/>
    <col min="2589" max="2589" width="3.5" style="2" customWidth="1"/>
    <col min="2590" max="2611" width="2.625" style="2"/>
    <col min="2612" max="2612" width="4.5" style="2" customWidth="1"/>
    <col min="2613" max="2613" width="2.25" style="2" customWidth="1"/>
    <col min="2614" max="2614" width="3.75" style="2" customWidth="1"/>
    <col min="2615" max="2615" width="2.625" style="2"/>
    <col min="2616" max="2616" width="4.5" style="2" customWidth="1"/>
    <col min="2617" max="2818" width="2.625" style="2"/>
    <col min="2819" max="2819" width="4.375" style="2" customWidth="1"/>
    <col min="2820" max="2825" width="2.625" style="2"/>
    <col min="2826" max="2826" width="3.75" style="2" customWidth="1"/>
    <col min="2827" max="2828" width="2.625" style="2"/>
    <col min="2829" max="2829" width="3" style="2" bestFit="1" customWidth="1"/>
    <col min="2830" max="2844" width="2.625" style="2"/>
    <col min="2845" max="2845" width="3.5" style="2" customWidth="1"/>
    <col min="2846" max="2867" width="2.625" style="2"/>
    <col min="2868" max="2868" width="4.5" style="2" customWidth="1"/>
    <col min="2869" max="2869" width="2.25" style="2" customWidth="1"/>
    <col min="2870" max="2870" width="3.75" style="2" customWidth="1"/>
    <col min="2871" max="2871" width="2.625" style="2"/>
    <col min="2872" max="2872" width="4.5" style="2" customWidth="1"/>
    <col min="2873" max="3074" width="2.625" style="2"/>
    <col min="3075" max="3075" width="4.375" style="2" customWidth="1"/>
    <col min="3076" max="3081" width="2.625" style="2"/>
    <col min="3082" max="3082" width="3.75" style="2" customWidth="1"/>
    <col min="3083" max="3084" width="2.625" style="2"/>
    <col min="3085" max="3085" width="3" style="2" bestFit="1" customWidth="1"/>
    <col min="3086" max="3100" width="2.625" style="2"/>
    <col min="3101" max="3101" width="3.5" style="2" customWidth="1"/>
    <col min="3102" max="3123" width="2.625" style="2"/>
    <col min="3124" max="3124" width="4.5" style="2" customWidth="1"/>
    <col min="3125" max="3125" width="2.25" style="2" customWidth="1"/>
    <col min="3126" max="3126" width="3.75" style="2" customWidth="1"/>
    <col min="3127" max="3127" width="2.625" style="2"/>
    <col min="3128" max="3128" width="4.5" style="2" customWidth="1"/>
    <col min="3129" max="3330" width="2.625" style="2"/>
    <col min="3331" max="3331" width="4.375" style="2" customWidth="1"/>
    <col min="3332" max="3337" width="2.625" style="2"/>
    <col min="3338" max="3338" width="3.75" style="2" customWidth="1"/>
    <col min="3339" max="3340" width="2.625" style="2"/>
    <col min="3341" max="3341" width="3" style="2" bestFit="1" customWidth="1"/>
    <col min="3342" max="3356" width="2.625" style="2"/>
    <col min="3357" max="3357" width="3.5" style="2" customWidth="1"/>
    <col min="3358" max="3379" width="2.625" style="2"/>
    <col min="3380" max="3380" width="4.5" style="2" customWidth="1"/>
    <col min="3381" max="3381" width="2.25" style="2" customWidth="1"/>
    <col min="3382" max="3382" width="3.75" style="2" customWidth="1"/>
    <col min="3383" max="3383" width="2.625" style="2"/>
    <col min="3384" max="3384" width="4.5" style="2" customWidth="1"/>
    <col min="3385" max="3586" width="2.625" style="2"/>
    <col min="3587" max="3587" width="4.375" style="2" customWidth="1"/>
    <col min="3588" max="3593" width="2.625" style="2"/>
    <col min="3594" max="3594" width="3.75" style="2" customWidth="1"/>
    <col min="3595" max="3596" width="2.625" style="2"/>
    <col min="3597" max="3597" width="3" style="2" bestFit="1" customWidth="1"/>
    <col min="3598" max="3612" width="2.625" style="2"/>
    <col min="3613" max="3613" width="3.5" style="2" customWidth="1"/>
    <col min="3614" max="3635" width="2.625" style="2"/>
    <col min="3636" max="3636" width="4.5" style="2" customWidth="1"/>
    <col min="3637" max="3637" width="2.25" style="2" customWidth="1"/>
    <col min="3638" max="3638" width="3.75" style="2" customWidth="1"/>
    <col min="3639" max="3639" width="2.625" style="2"/>
    <col min="3640" max="3640" width="4.5" style="2" customWidth="1"/>
    <col min="3641" max="3842" width="2.625" style="2"/>
    <col min="3843" max="3843" width="4.375" style="2" customWidth="1"/>
    <col min="3844" max="3849" width="2.625" style="2"/>
    <col min="3850" max="3850" width="3.75" style="2" customWidth="1"/>
    <col min="3851" max="3852" width="2.625" style="2"/>
    <col min="3853" max="3853" width="3" style="2" bestFit="1" customWidth="1"/>
    <col min="3854" max="3868" width="2.625" style="2"/>
    <col min="3869" max="3869" width="3.5" style="2" customWidth="1"/>
    <col min="3870" max="3891" width="2.625" style="2"/>
    <col min="3892" max="3892" width="4.5" style="2" customWidth="1"/>
    <col min="3893" max="3893" width="2.25" style="2" customWidth="1"/>
    <col min="3894" max="3894" width="3.75" style="2" customWidth="1"/>
    <col min="3895" max="3895" width="2.625" style="2"/>
    <col min="3896" max="3896" width="4.5" style="2" customWidth="1"/>
    <col min="3897" max="4098" width="2.625" style="2"/>
    <col min="4099" max="4099" width="4.375" style="2" customWidth="1"/>
    <col min="4100" max="4105" width="2.625" style="2"/>
    <col min="4106" max="4106" width="3.75" style="2" customWidth="1"/>
    <col min="4107" max="4108" width="2.625" style="2"/>
    <col min="4109" max="4109" width="3" style="2" bestFit="1" customWidth="1"/>
    <col min="4110" max="4124" width="2.625" style="2"/>
    <col min="4125" max="4125" width="3.5" style="2" customWidth="1"/>
    <col min="4126" max="4147" width="2.625" style="2"/>
    <col min="4148" max="4148" width="4.5" style="2" customWidth="1"/>
    <col min="4149" max="4149" width="2.25" style="2" customWidth="1"/>
    <col min="4150" max="4150" width="3.75" style="2" customWidth="1"/>
    <col min="4151" max="4151" width="2.625" style="2"/>
    <col min="4152" max="4152" width="4.5" style="2" customWidth="1"/>
    <col min="4153" max="4354" width="2.625" style="2"/>
    <col min="4355" max="4355" width="4.375" style="2" customWidth="1"/>
    <col min="4356" max="4361" width="2.625" style="2"/>
    <col min="4362" max="4362" width="3.75" style="2" customWidth="1"/>
    <col min="4363" max="4364" width="2.625" style="2"/>
    <col min="4365" max="4365" width="3" style="2" bestFit="1" customWidth="1"/>
    <col min="4366" max="4380" width="2.625" style="2"/>
    <col min="4381" max="4381" width="3.5" style="2" customWidth="1"/>
    <col min="4382" max="4403" width="2.625" style="2"/>
    <col min="4404" max="4404" width="4.5" style="2" customWidth="1"/>
    <col min="4405" max="4405" width="2.25" style="2" customWidth="1"/>
    <col min="4406" max="4406" width="3.75" style="2" customWidth="1"/>
    <col min="4407" max="4407" width="2.625" style="2"/>
    <col min="4408" max="4408" width="4.5" style="2" customWidth="1"/>
    <col min="4409" max="4610" width="2.625" style="2"/>
    <col min="4611" max="4611" width="4.375" style="2" customWidth="1"/>
    <col min="4612" max="4617" width="2.625" style="2"/>
    <col min="4618" max="4618" width="3.75" style="2" customWidth="1"/>
    <col min="4619" max="4620" width="2.625" style="2"/>
    <col min="4621" max="4621" width="3" style="2" bestFit="1" customWidth="1"/>
    <col min="4622" max="4636" width="2.625" style="2"/>
    <col min="4637" max="4637" width="3.5" style="2" customWidth="1"/>
    <col min="4638" max="4659" width="2.625" style="2"/>
    <col min="4660" max="4660" width="4.5" style="2" customWidth="1"/>
    <col min="4661" max="4661" width="2.25" style="2" customWidth="1"/>
    <col min="4662" max="4662" width="3.75" style="2" customWidth="1"/>
    <col min="4663" max="4663" width="2.625" style="2"/>
    <col min="4664" max="4664" width="4.5" style="2" customWidth="1"/>
    <col min="4665" max="4866" width="2.625" style="2"/>
    <col min="4867" max="4867" width="4.375" style="2" customWidth="1"/>
    <col min="4868" max="4873" width="2.625" style="2"/>
    <col min="4874" max="4874" width="3.75" style="2" customWidth="1"/>
    <col min="4875" max="4876" width="2.625" style="2"/>
    <col min="4877" max="4877" width="3" style="2" bestFit="1" customWidth="1"/>
    <col min="4878" max="4892" width="2.625" style="2"/>
    <col min="4893" max="4893" width="3.5" style="2" customWidth="1"/>
    <col min="4894" max="4915" width="2.625" style="2"/>
    <col min="4916" max="4916" width="4.5" style="2" customWidth="1"/>
    <col min="4917" max="4917" width="2.25" style="2" customWidth="1"/>
    <col min="4918" max="4918" width="3.75" style="2" customWidth="1"/>
    <col min="4919" max="4919" width="2.625" style="2"/>
    <col min="4920" max="4920" width="4.5" style="2" customWidth="1"/>
    <col min="4921" max="5122" width="2.625" style="2"/>
    <col min="5123" max="5123" width="4.375" style="2" customWidth="1"/>
    <col min="5124" max="5129" width="2.625" style="2"/>
    <col min="5130" max="5130" width="3.75" style="2" customWidth="1"/>
    <col min="5131" max="5132" width="2.625" style="2"/>
    <col min="5133" max="5133" width="3" style="2" bestFit="1" customWidth="1"/>
    <col min="5134" max="5148" width="2.625" style="2"/>
    <col min="5149" max="5149" width="3.5" style="2" customWidth="1"/>
    <col min="5150" max="5171" width="2.625" style="2"/>
    <col min="5172" max="5172" width="4.5" style="2" customWidth="1"/>
    <col min="5173" max="5173" width="2.25" style="2" customWidth="1"/>
    <col min="5174" max="5174" width="3.75" style="2" customWidth="1"/>
    <col min="5175" max="5175" width="2.625" style="2"/>
    <col min="5176" max="5176" width="4.5" style="2" customWidth="1"/>
    <col min="5177" max="5378" width="2.625" style="2"/>
    <col min="5379" max="5379" width="4.375" style="2" customWidth="1"/>
    <col min="5380" max="5385" width="2.625" style="2"/>
    <col min="5386" max="5386" width="3.75" style="2" customWidth="1"/>
    <col min="5387" max="5388" width="2.625" style="2"/>
    <col min="5389" max="5389" width="3" style="2" bestFit="1" customWidth="1"/>
    <col min="5390" max="5404" width="2.625" style="2"/>
    <col min="5405" max="5405" width="3.5" style="2" customWidth="1"/>
    <col min="5406" max="5427" width="2.625" style="2"/>
    <col min="5428" max="5428" width="4.5" style="2" customWidth="1"/>
    <col min="5429" max="5429" width="2.25" style="2" customWidth="1"/>
    <col min="5430" max="5430" width="3.75" style="2" customWidth="1"/>
    <col min="5431" max="5431" width="2.625" style="2"/>
    <col min="5432" max="5432" width="4.5" style="2" customWidth="1"/>
    <col min="5433" max="5634" width="2.625" style="2"/>
    <col min="5635" max="5635" width="4.375" style="2" customWidth="1"/>
    <col min="5636" max="5641" width="2.625" style="2"/>
    <col min="5642" max="5642" width="3.75" style="2" customWidth="1"/>
    <col min="5643" max="5644" width="2.625" style="2"/>
    <col min="5645" max="5645" width="3" style="2" bestFit="1" customWidth="1"/>
    <col min="5646" max="5660" width="2.625" style="2"/>
    <col min="5661" max="5661" width="3.5" style="2" customWidth="1"/>
    <col min="5662" max="5683" width="2.625" style="2"/>
    <col min="5684" max="5684" width="4.5" style="2" customWidth="1"/>
    <col min="5685" max="5685" width="2.25" style="2" customWidth="1"/>
    <col min="5686" max="5686" width="3.75" style="2" customWidth="1"/>
    <col min="5687" max="5687" width="2.625" style="2"/>
    <col min="5688" max="5688" width="4.5" style="2" customWidth="1"/>
    <col min="5689" max="5890" width="2.625" style="2"/>
    <col min="5891" max="5891" width="4.375" style="2" customWidth="1"/>
    <col min="5892" max="5897" width="2.625" style="2"/>
    <col min="5898" max="5898" width="3.75" style="2" customWidth="1"/>
    <col min="5899" max="5900" width="2.625" style="2"/>
    <col min="5901" max="5901" width="3" style="2" bestFit="1" customWidth="1"/>
    <col min="5902" max="5916" width="2.625" style="2"/>
    <col min="5917" max="5917" width="3.5" style="2" customWidth="1"/>
    <col min="5918" max="5939" width="2.625" style="2"/>
    <col min="5940" max="5940" width="4.5" style="2" customWidth="1"/>
    <col min="5941" max="5941" width="2.25" style="2" customWidth="1"/>
    <col min="5942" max="5942" width="3.75" style="2" customWidth="1"/>
    <col min="5943" max="5943" width="2.625" style="2"/>
    <col min="5944" max="5944" width="4.5" style="2" customWidth="1"/>
    <col min="5945" max="6146" width="2.625" style="2"/>
    <col min="6147" max="6147" width="4.375" style="2" customWidth="1"/>
    <col min="6148" max="6153" width="2.625" style="2"/>
    <col min="6154" max="6154" width="3.75" style="2" customWidth="1"/>
    <col min="6155" max="6156" width="2.625" style="2"/>
    <col min="6157" max="6157" width="3" style="2" bestFit="1" customWidth="1"/>
    <col min="6158" max="6172" width="2.625" style="2"/>
    <col min="6173" max="6173" width="3.5" style="2" customWidth="1"/>
    <col min="6174" max="6195" width="2.625" style="2"/>
    <col min="6196" max="6196" width="4.5" style="2" customWidth="1"/>
    <col min="6197" max="6197" width="2.25" style="2" customWidth="1"/>
    <col min="6198" max="6198" width="3.75" style="2" customWidth="1"/>
    <col min="6199" max="6199" width="2.625" style="2"/>
    <col min="6200" max="6200" width="4.5" style="2" customWidth="1"/>
    <col min="6201" max="6402" width="2.625" style="2"/>
    <col min="6403" max="6403" width="4.375" style="2" customWidth="1"/>
    <col min="6404" max="6409" width="2.625" style="2"/>
    <col min="6410" max="6410" width="3.75" style="2" customWidth="1"/>
    <col min="6411" max="6412" width="2.625" style="2"/>
    <col min="6413" max="6413" width="3" style="2" bestFit="1" customWidth="1"/>
    <col min="6414" max="6428" width="2.625" style="2"/>
    <col min="6429" max="6429" width="3.5" style="2" customWidth="1"/>
    <col min="6430" max="6451" width="2.625" style="2"/>
    <col min="6452" max="6452" width="4.5" style="2" customWidth="1"/>
    <col min="6453" max="6453" width="2.25" style="2" customWidth="1"/>
    <col min="6454" max="6454" width="3.75" style="2" customWidth="1"/>
    <col min="6455" max="6455" width="2.625" style="2"/>
    <col min="6456" max="6456" width="4.5" style="2" customWidth="1"/>
    <col min="6457" max="6658" width="2.625" style="2"/>
    <col min="6659" max="6659" width="4.375" style="2" customWidth="1"/>
    <col min="6660" max="6665" width="2.625" style="2"/>
    <col min="6666" max="6666" width="3.75" style="2" customWidth="1"/>
    <col min="6667" max="6668" width="2.625" style="2"/>
    <col min="6669" max="6669" width="3" style="2" bestFit="1" customWidth="1"/>
    <col min="6670" max="6684" width="2.625" style="2"/>
    <col min="6685" max="6685" width="3.5" style="2" customWidth="1"/>
    <col min="6686" max="6707" width="2.625" style="2"/>
    <col min="6708" max="6708" width="4.5" style="2" customWidth="1"/>
    <col min="6709" max="6709" width="2.25" style="2" customWidth="1"/>
    <col min="6710" max="6710" width="3.75" style="2" customWidth="1"/>
    <col min="6711" max="6711" width="2.625" style="2"/>
    <col min="6712" max="6712" width="4.5" style="2" customWidth="1"/>
    <col min="6713" max="6914" width="2.625" style="2"/>
    <col min="6915" max="6915" width="4.375" style="2" customWidth="1"/>
    <col min="6916" max="6921" width="2.625" style="2"/>
    <col min="6922" max="6922" width="3.75" style="2" customWidth="1"/>
    <col min="6923" max="6924" width="2.625" style="2"/>
    <col min="6925" max="6925" width="3" style="2" bestFit="1" customWidth="1"/>
    <col min="6926" max="6940" width="2.625" style="2"/>
    <col min="6941" max="6941" width="3.5" style="2" customWidth="1"/>
    <col min="6942" max="6963" width="2.625" style="2"/>
    <col min="6964" max="6964" width="4.5" style="2" customWidth="1"/>
    <col min="6965" max="6965" width="2.25" style="2" customWidth="1"/>
    <col min="6966" max="6966" width="3.75" style="2" customWidth="1"/>
    <col min="6967" max="6967" width="2.625" style="2"/>
    <col min="6968" max="6968" width="4.5" style="2" customWidth="1"/>
    <col min="6969" max="7170" width="2.625" style="2"/>
    <col min="7171" max="7171" width="4.375" style="2" customWidth="1"/>
    <col min="7172" max="7177" width="2.625" style="2"/>
    <col min="7178" max="7178" width="3.75" style="2" customWidth="1"/>
    <col min="7179" max="7180" width="2.625" style="2"/>
    <col min="7181" max="7181" width="3" style="2" bestFit="1" customWidth="1"/>
    <col min="7182" max="7196" width="2.625" style="2"/>
    <col min="7197" max="7197" width="3.5" style="2" customWidth="1"/>
    <col min="7198" max="7219" width="2.625" style="2"/>
    <col min="7220" max="7220" width="4.5" style="2" customWidth="1"/>
    <col min="7221" max="7221" width="2.25" style="2" customWidth="1"/>
    <col min="7222" max="7222" width="3.75" style="2" customWidth="1"/>
    <col min="7223" max="7223" width="2.625" style="2"/>
    <col min="7224" max="7224" width="4.5" style="2" customWidth="1"/>
    <col min="7225" max="7426" width="2.625" style="2"/>
    <col min="7427" max="7427" width="4.375" style="2" customWidth="1"/>
    <col min="7428" max="7433" width="2.625" style="2"/>
    <col min="7434" max="7434" width="3.75" style="2" customWidth="1"/>
    <col min="7435" max="7436" width="2.625" style="2"/>
    <col min="7437" max="7437" width="3" style="2" bestFit="1" customWidth="1"/>
    <col min="7438" max="7452" width="2.625" style="2"/>
    <col min="7453" max="7453" width="3.5" style="2" customWidth="1"/>
    <col min="7454" max="7475" width="2.625" style="2"/>
    <col min="7476" max="7476" width="4.5" style="2" customWidth="1"/>
    <col min="7477" max="7477" width="2.25" style="2" customWidth="1"/>
    <col min="7478" max="7478" width="3.75" style="2" customWidth="1"/>
    <col min="7479" max="7479" width="2.625" style="2"/>
    <col min="7480" max="7480" width="4.5" style="2" customWidth="1"/>
    <col min="7481" max="7682" width="2.625" style="2"/>
    <col min="7683" max="7683" width="4.375" style="2" customWidth="1"/>
    <col min="7684" max="7689" width="2.625" style="2"/>
    <col min="7690" max="7690" width="3.75" style="2" customWidth="1"/>
    <col min="7691" max="7692" width="2.625" style="2"/>
    <col min="7693" max="7693" width="3" style="2" bestFit="1" customWidth="1"/>
    <col min="7694" max="7708" width="2.625" style="2"/>
    <col min="7709" max="7709" width="3.5" style="2" customWidth="1"/>
    <col min="7710" max="7731" width="2.625" style="2"/>
    <col min="7732" max="7732" width="4.5" style="2" customWidth="1"/>
    <col min="7733" max="7733" width="2.25" style="2" customWidth="1"/>
    <col min="7734" max="7734" width="3.75" style="2" customWidth="1"/>
    <col min="7735" max="7735" width="2.625" style="2"/>
    <col min="7736" max="7736" width="4.5" style="2" customWidth="1"/>
    <col min="7737" max="7938" width="2.625" style="2"/>
    <col min="7939" max="7939" width="4.375" style="2" customWidth="1"/>
    <col min="7940" max="7945" width="2.625" style="2"/>
    <col min="7946" max="7946" width="3.75" style="2" customWidth="1"/>
    <col min="7947" max="7948" width="2.625" style="2"/>
    <col min="7949" max="7949" width="3" style="2" bestFit="1" customWidth="1"/>
    <col min="7950" max="7964" width="2.625" style="2"/>
    <col min="7965" max="7965" width="3.5" style="2" customWidth="1"/>
    <col min="7966" max="7987" width="2.625" style="2"/>
    <col min="7988" max="7988" width="4.5" style="2" customWidth="1"/>
    <col min="7989" max="7989" width="2.25" style="2" customWidth="1"/>
    <col min="7990" max="7990" width="3.75" style="2" customWidth="1"/>
    <col min="7991" max="7991" width="2.625" style="2"/>
    <col min="7992" max="7992" width="4.5" style="2" customWidth="1"/>
    <col min="7993" max="8194" width="2.625" style="2"/>
    <col min="8195" max="8195" width="4.375" style="2" customWidth="1"/>
    <col min="8196" max="8201" width="2.625" style="2"/>
    <col min="8202" max="8202" width="3.75" style="2" customWidth="1"/>
    <col min="8203" max="8204" width="2.625" style="2"/>
    <col min="8205" max="8205" width="3" style="2" bestFit="1" customWidth="1"/>
    <col min="8206" max="8220" width="2.625" style="2"/>
    <col min="8221" max="8221" width="3.5" style="2" customWidth="1"/>
    <col min="8222" max="8243" width="2.625" style="2"/>
    <col min="8244" max="8244" width="4.5" style="2" customWidth="1"/>
    <col min="8245" max="8245" width="2.25" style="2" customWidth="1"/>
    <col min="8246" max="8246" width="3.75" style="2" customWidth="1"/>
    <col min="8247" max="8247" width="2.625" style="2"/>
    <col min="8248" max="8248" width="4.5" style="2" customWidth="1"/>
    <col min="8249" max="8450" width="2.625" style="2"/>
    <col min="8451" max="8451" width="4.375" style="2" customWidth="1"/>
    <col min="8452" max="8457" width="2.625" style="2"/>
    <col min="8458" max="8458" width="3.75" style="2" customWidth="1"/>
    <col min="8459" max="8460" width="2.625" style="2"/>
    <col min="8461" max="8461" width="3" style="2" bestFit="1" customWidth="1"/>
    <col min="8462" max="8476" width="2.625" style="2"/>
    <col min="8477" max="8477" width="3.5" style="2" customWidth="1"/>
    <col min="8478" max="8499" width="2.625" style="2"/>
    <col min="8500" max="8500" width="4.5" style="2" customWidth="1"/>
    <col min="8501" max="8501" width="2.25" style="2" customWidth="1"/>
    <col min="8502" max="8502" width="3.75" style="2" customWidth="1"/>
    <col min="8503" max="8503" width="2.625" style="2"/>
    <col min="8504" max="8504" width="4.5" style="2" customWidth="1"/>
    <col min="8505" max="8706" width="2.625" style="2"/>
    <col min="8707" max="8707" width="4.375" style="2" customWidth="1"/>
    <col min="8708" max="8713" width="2.625" style="2"/>
    <col min="8714" max="8714" width="3.75" style="2" customWidth="1"/>
    <col min="8715" max="8716" width="2.625" style="2"/>
    <col min="8717" max="8717" width="3" style="2" bestFit="1" customWidth="1"/>
    <col min="8718" max="8732" width="2.625" style="2"/>
    <col min="8733" max="8733" width="3.5" style="2" customWidth="1"/>
    <col min="8734" max="8755" width="2.625" style="2"/>
    <col min="8756" max="8756" width="4.5" style="2" customWidth="1"/>
    <col min="8757" max="8757" width="2.25" style="2" customWidth="1"/>
    <col min="8758" max="8758" width="3.75" style="2" customWidth="1"/>
    <col min="8759" max="8759" width="2.625" style="2"/>
    <col min="8760" max="8760" width="4.5" style="2" customWidth="1"/>
    <col min="8761" max="8962" width="2.625" style="2"/>
    <col min="8963" max="8963" width="4.375" style="2" customWidth="1"/>
    <col min="8964" max="8969" width="2.625" style="2"/>
    <col min="8970" max="8970" width="3.75" style="2" customWidth="1"/>
    <col min="8971" max="8972" width="2.625" style="2"/>
    <col min="8973" max="8973" width="3" style="2" bestFit="1" customWidth="1"/>
    <col min="8974" max="8988" width="2.625" style="2"/>
    <col min="8989" max="8989" width="3.5" style="2" customWidth="1"/>
    <col min="8990" max="9011" width="2.625" style="2"/>
    <col min="9012" max="9012" width="4.5" style="2" customWidth="1"/>
    <col min="9013" max="9013" width="2.25" style="2" customWidth="1"/>
    <col min="9014" max="9014" width="3.75" style="2" customWidth="1"/>
    <col min="9015" max="9015" width="2.625" style="2"/>
    <col min="9016" max="9016" width="4.5" style="2" customWidth="1"/>
    <col min="9017" max="9218" width="2.625" style="2"/>
    <col min="9219" max="9219" width="4.375" style="2" customWidth="1"/>
    <col min="9220" max="9225" width="2.625" style="2"/>
    <col min="9226" max="9226" width="3.75" style="2" customWidth="1"/>
    <col min="9227" max="9228" width="2.625" style="2"/>
    <col min="9229" max="9229" width="3" style="2" bestFit="1" customWidth="1"/>
    <col min="9230" max="9244" width="2.625" style="2"/>
    <col min="9245" max="9245" width="3.5" style="2" customWidth="1"/>
    <col min="9246" max="9267" width="2.625" style="2"/>
    <col min="9268" max="9268" width="4.5" style="2" customWidth="1"/>
    <col min="9269" max="9269" width="2.25" style="2" customWidth="1"/>
    <col min="9270" max="9270" width="3.75" style="2" customWidth="1"/>
    <col min="9271" max="9271" width="2.625" style="2"/>
    <col min="9272" max="9272" width="4.5" style="2" customWidth="1"/>
    <col min="9273" max="9474" width="2.625" style="2"/>
    <col min="9475" max="9475" width="4.375" style="2" customWidth="1"/>
    <col min="9476" max="9481" width="2.625" style="2"/>
    <col min="9482" max="9482" width="3.75" style="2" customWidth="1"/>
    <col min="9483" max="9484" width="2.625" style="2"/>
    <col min="9485" max="9485" width="3" style="2" bestFit="1" customWidth="1"/>
    <col min="9486" max="9500" width="2.625" style="2"/>
    <col min="9501" max="9501" width="3.5" style="2" customWidth="1"/>
    <col min="9502" max="9523" width="2.625" style="2"/>
    <col min="9524" max="9524" width="4.5" style="2" customWidth="1"/>
    <col min="9525" max="9525" width="2.25" style="2" customWidth="1"/>
    <col min="9526" max="9526" width="3.75" style="2" customWidth="1"/>
    <col min="9527" max="9527" width="2.625" style="2"/>
    <col min="9528" max="9528" width="4.5" style="2" customWidth="1"/>
    <col min="9529" max="9730" width="2.625" style="2"/>
    <col min="9731" max="9731" width="4.375" style="2" customWidth="1"/>
    <col min="9732" max="9737" width="2.625" style="2"/>
    <col min="9738" max="9738" width="3.75" style="2" customWidth="1"/>
    <col min="9739" max="9740" width="2.625" style="2"/>
    <col min="9741" max="9741" width="3" style="2" bestFit="1" customWidth="1"/>
    <col min="9742" max="9756" width="2.625" style="2"/>
    <col min="9757" max="9757" width="3.5" style="2" customWidth="1"/>
    <col min="9758" max="9779" width="2.625" style="2"/>
    <col min="9780" max="9780" width="4.5" style="2" customWidth="1"/>
    <col min="9781" max="9781" width="2.25" style="2" customWidth="1"/>
    <col min="9782" max="9782" width="3.75" style="2" customWidth="1"/>
    <col min="9783" max="9783" width="2.625" style="2"/>
    <col min="9784" max="9784" width="4.5" style="2" customWidth="1"/>
    <col min="9785" max="9986" width="2.625" style="2"/>
    <col min="9987" max="9987" width="4.375" style="2" customWidth="1"/>
    <col min="9988" max="9993" width="2.625" style="2"/>
    <col min="9994" max="9994" width="3.75" style="2" customWidth="1"/>
    <col min="9995" max="9996" width="2.625" style="2"/>
    <col min="9997" max="9997" width="3" style="2" bestFit="1" customWidth="1"/>
    <col min="9998" max="10012" width="2.625" style="2"/>
    <col min="10013" max="10013" width="3.5" style="2" customWidth="1"/>
    <col min="10014" max="10035" width="2.625" style="2"/>
    <col min="10036" max="10036" width="4.5" style="2" customWidth="1"/>
    <col min="10037" max="10037" width="2.25" style="2" customWidth="1"/>
    <col min="10038" max="10038" width="3.75" style="2" customWidth="1"/>
    <col min="10039" max="10039" width="2.625" style="2"/>
    <col min="10040" max="10040" width="4.5" style="2" customWidth="1"/>
    <col min="10041" max="10242" width="2.625" style="2"/>
    <col min="10243" max="10243" width="4.375" style="2" customWidth="1"/>
    <col min="10244" max="10249" width="2.625" style="2"/>
    <col min="10250" max="10250" width="3.75" style="2" customWidth="1"/>
    <col min="10251" max="10252" width="2.625" style="2"/>
    <col min="10253" max="10253" width="3" style="2" bestFit="1" customWidth="1"/>
    <col min="10254" max="10268" width="2.625" style="2"/>
    <col min="10269" max="10269" width="3.5" style="2" customWidth="1"/>
    <col min="10270" max="10291" width="2.625" style="2"/>
    <col min="10292" max="10292" width="4.5" style="2" customWidth="1"/>
    <col min="10293" max="10293" width="2.25" style="2" customWidth="1"/>
    <col min="10294" max="10294" width="3.75" style="2" customWidth="1"/>
    <col min="10295" max="10295" width="2.625" style="2"/>
    <col min="10296" max="10296" width="4.5" style="2" customWidth="1"/>
    <col min="10297" max="10498" width="2.625" style="2"/>
    <col min="10499" max="10499" width="4.375" style="2" customWidth="1"/>
    <col min="10500" max="10505" width="2.625" style="2"/>
    <col min="10506" max="10506" width="3.75" style="2" customWidth="1"/>
    <col min="10507" max="10508" width="2.625" style="2"/>
    <col min="10509" max="10509" width="3" style="2" bestFit="1" customWidth="1"/>
    <col min="10510" max="10524" width="2.625" style="2"/>
    <col min="10525" max="10525" width="3.5" style="2" customWidth="1"/>
    <col min="10526" max="10547" width="2.625" style="2"/>
    <col min="10548" max="10548" width="4.5" style="2" customWidth="1"/>
    <col min="10549" max="10549" width="2.25" style="2" customWidth="1"/>
    <col min="10550" max="10550" width="3.75" style="2" customWidth="1"/>
    <col min="10551" max="10551" width="2.625" style="2"/>
    <col min="10552" max="10552" width="4.5" style="2" customWidth="1"/>
    <col min="10553" max="10754" width="2.625" style="2"/>
    <col min="10755" max="10755" width="4.375" style="2" customWidth="1"/>
    <col min="10756" max="10761" width="2.625" style="2"/>
    <col min="10762" max="10762" width="3.75" style="2" customWidth="1"/>
    <col min="10763" max="10764" width="2.625" style="2"/>
    <col min="10765" max="10765" width="3" style="2" bestFit="1" customWidth="1"/>
    <col min="10766" max="10780" width="2.625" style="2"/>
    <col min="10781" max="10781" width="3.5" style="2" customWidth="1"/>
    <col min="10782" max="10803" width="2.625" style="2"/>
    <col min="10804" max="10804" width="4.5" style="2" customWidth="1"/>
    <col min="10805" max="10805" width="2.25" style="2" customWidth="1"/>
    <col min="10806" max="10806" width="3.75" style="2" customWidth="1"/>
    <col min="10807" max="10807" width="2.625" style="2"/>
    <col min="10808" max="10808" width="4.5" style="2" customWidth="1"/>
    <col min="10809" max="11010" width="2.625" style="2"/>
    <col min="11011" max="11011" width="4.375" style="2" customWidth="1"/>
    <col min="11012" max="11017" width="2.625" style="2"/>
    <col min="11018" max="11018" width="3.75" style="2" customWidth="1"/>
    <col min="11019" max="11020" width="2.625" style="2"/>
    <col min="11021" max="11021" width="3" style="2" bestFit="1" customWidth="1"/>
    <col min="11022" max="11036" width="2.625" style="2"/>
    <col min="11037" max="11037" width="3.5" style="2" customWidth="1"/>
    <col min="11038" max="11059" width="2.625" style="2"/>
    <col min="11060" max="11060" width="4.5" style="2" customWidth="1"/>
    <col min="11061" max="11061" width="2.25" style="2" customWidth="1"/>
    <col min="11062" max="11062" width="3.75" style="2" customWidth="1"/>
    <col min="11063" max="11063" width="2.625" style="2"/>
    <col min="11064" max="11064" width="4.5" style="2" customWidth="1"/>
    <col min="11065" max="11266" width="2.625" style="2"/>
    <col min="11267" max="11267" width="4.375" style="2" customWidth="1"/>
    <col min="11268" max="11273" width="2.625" style="2"/>
    <col min="11274" max="11274" width="3.75" style="2" customWidth="1"/>
    <col min="11275" max="11276" width="2.625" style="2"/>
    <col min="11277" max="11277" width="3" style="2" bestFit="1" customWidth="1"/>
    <col min="11278" max="11292" width="2.625" style="2"/>
    <col min="11293" max="11293" width="3.5" style="2" customWidth="1"/>
    <col min="11294" max="11315" width="2.625" style="2"/>
    <col min="11316" max="11316" width="4.5" style="2" customWidth="1"/>
    <col min="11317" max="11317" width="2.25" style="2" customWidth="1"/>
    <col min="11318" max="11318" width="3.75" style="2" customWidth="1"/>
    <col min="11319" max="11319" width="2.625" style="2"/>
    <col min="11320" max="11320" width="4.5" style="2" customWidth="1"/>
    <col min="11321" max="11522" width="2.625" style="2"/>
    <col min="11523" max="11523" width="4.375" style="2" customWidth="1"/>
    <col min="11524" max="11529" width="2.625" style="2"/>
    <col min="11530" max="11530" width="3.75" style="2" customWidth="1"/>
    <col min="11531" max="11532" width="2.625" style="2"/>
    <col min="11533" max="11533" width="3" style="2" bestFit="1" customWidth="1"/>
    <col min="11534" max="11548" width="2.625" style="2"/>
    <col min="11549" max="11549" width="3.5" style="2" customWidth="1"/>
    <col min="11550" max="11571" width="2.625" style="2"/>
    <col min="11572" max="11572" width="4.5" style="2" customWidth="1"/>
    <col min="11573" max="11573" width="2.25" style="2" customWidth="1"/>
    <col min="11574" max="11574" width="3.75" style="2" customWidth="1"/>
    <col min="11575" max="11575" width="2.625" style="2"/>
    <col min="11576" max="11576" width="4.5" style="2" customWidth="1"/>
    <col min="11577" max="11778" width="2.625" style="2"/>
    <col min="11779" max="11779" width="4.375" style="2" customWidth="1"/>
    <col min="11780" max="11785" width="2.625" style="2"/>
    <col min="11786" max="11786" width="3.75" style="2" customWidth="1"/>
    <col min="11787" max="11788" width="2.625" style="2"/>
    <col min="11789" max="11789" width="3" style="2" bestFit="1" customWidth="1"/>
    <col min="11790" max="11804" width="2.625" style="2"/>
    <col min="11805" max="11805" width="3.5" style="2" customWidth="1"/>
    <col min="11806" max="11827" width="2.625" style="2"/>
    <col min="11828" max="11828" width="4.5" style="2" customWidth="1"/>
    <col min="11829" max="11829" width="2.25" style="2" customWidth="1"/>
    <col min="11830" max="11830" width="3.75" style="2" customWidth="1"/>
    <col min="11831" max="11831" width="2.625" style="2"/>
    <col min="11832" max="11832" width="4.5" style="2" customWidth="1"/>
    <col min="11833" max="12034" width="2.625" style="2"/>
    <col min="12035" max="12035" width="4.375" style="2" customWidth="1"/>
    <col min="12036" max="12041" width="2.625" style="2"/>
    <col min="12042" max="12042" width="3.75" style="2" customWidth="1"/>
    <col min="12043" max="12044" width="2.625" style="2"/>
    <col min="12045" max="12045" width="3" style="2" bestFit="1" customWidth="1"/>
    <col min="12046" max="12060" width="2.625" style="2"/>
    <col min="12061" max="12061" width="3.5" style="2" customWidth="1"/>
    <col min="12062" max="12083" width="2.625" style="2"/>
    <col min="12084" max="12084" width="4.5" style="2" customWidth="1"/>
    <col min="12085" max="12085" width="2.25" style="2" customWidth="1"/>
    <col min="12086" max="12086" width="3.75" style="2" customWidth="1"/>
    <col min="12087" max="12087" width="2.625" style="2"/>
    <col min="12088" max="12088" width="4.5" style="2" customWidth="1"/>
    <col min="12089" max="12290" width="2.625" style="2"/>
    <col min="12291" max="12291" width="4.375" style="2" customWidth="1"/>
    <col min="12292" max="12297" width="2.625" style="2"/>
    <col min="12298" max="12298" width="3.75" style="2" customWidth="1"/>
    <col min="12299" max="12300" width="2.625" style="2"/>
    <col min="12301" max="12301" width="3" style="2" bestFit="1" customWidth="1"/>
    <col min="12302" max="12316" width="2.625" style="2"/>
    <col min="12317" max="12317" width="3.5" style="2" customWidth="1"/>
    <col min="12318" max="12339" width="2.625" style="2"/>
    <col min="12340" max="12340" width="4.5" style="2" customWidth="1"/>
    <col min="12341" max="12341" width="2.25" style="2" customWidth="1"/>
    <col min="12342" max="12342" width="3.75" style="2" customWidth="1"/>
    <col min="12343" max="12343" width="2.625" style="2"/>
    <col min="12344" max="12344" width="4.5" style="2" customWidth="1"/>
    <col min="12345" max="12546" width="2.625" style="2"/>
    <col min="12547" max="12547" width="4.375" style="2" customWidth="1"/>
    <col min="12548" max="12553" width="2.625" style="2"/>
    <col min="12554" max="12554" width="3.75" style="2" customWidth="1"/>
    <col min="12555" max="12556" width="2.625" style="2"/>
    <col min="12557" max="12557" width="3" style="2" bestFit="1" customWidth="1"/>
    <col min="12558" max="12572" width="2.625" style="2"/>
    <col min="12573" max="12573" width="3.5" style="2" customWidth="1"/>
    <col min="12574" max="12595" width="2.625" style="2"/>
    <col min="12596" max="12596" width="4.5" style="2" customWidth="1"/>
    <col min="12597" max="12597" width="2.25" style="2" customWidth="1"/>
    <col min="12598" max="12598" width="3.75" style="2" customWidth="1"/>
    <col min="12599" max="12599" width="2.625" style="2"/>
    <col min="12600" max="12600" width="4.5" style="2" customWidth="1"/>
    <col min="12601" max="12802" width="2.625" style="2"/>
    <col min="12803" max="12803" width="4.375" style="2" customWidth="1"/>
    <col min="12804" max="12809" width="2.625" style="2"/>
    <col min="12810" max="12810" width="3.75" style="2" customWidth="1"/>
    <col min="12811" max="12812" width="2.625" style="2"/>
    <col min="12813" max="12813" width="3" style="2" bestFit="1" customWidth="1"/>
    <col min="12814" max="12828" width="2.625" style="2"/>
    <col min="12829" max="12829" width="3.5" style="2" customWidth="1"/>
    <col min="12830" max="12851" width="2.625" style="2"/>
    <col min="12852" max="12852" width="4.5" style="2" customWidth="1"/>
    <col min="12853" max="12853" width="2.25" style="2" customWidth="1"/>
    <col min="12854" max="12854" width="3.75" style="2" customWidth="1"/>
    <col min="12855" max="12855" width="2.625" style="2"/>
    <col min="12856" max="12856" width="4.5" style="2" customWidth="1"/>
    <col min="12857" max="13058" width="2.625" style="2"/>
    <col min="13059" max="13059" width="4.375" style="2" customWidth="1"/>
    <col min="13060" max="13065" width="2.625" style="2"/>
    <col min="13066" max="13066" width="3.75" style="2" customWidth="1"/>
    <col min="13067" max="13068" width="2.625" style="2"/>
    <col min="13069" max="13069" width="3" style="2" bestFit="1" customWidth="1"/>
    <col min="13070" max="13084" width="2.625" style="2"/>
    <col min="13085" max="13085" width="3.5" style="2" customWidth="1"/>
    <col min="13086" max="13107" width="2.625" style="2"/>
    <col min="13108" max="13108" width="4.5" style="2" customWidth="1"/>
    <col min="13109" max="13109" width="2.25" style="2" customWidth="1"/>
    <col min="13110" max="13110" width="3.75" style="2" customWidth="1"/>
    <col min="13111" max="13111" width="2.625" style="2"/>
    <col min="13112" max="13112" width="4.5" style="2" customWidth="1"/>
    <col min="13113" max="13314" width="2.625" style="2"/>
    <col min="13315" max="13315" width="4.375" style="2" customWidth="1"/>
    <col min="13316" max="13321" width="2.625" style="2"/>
    <col min="13322" max="13322" width="3.75" style="2" customWidth="1"/>
    <col min="13323" max="13324" width="2.625" style="2"/>
    <col min="13325" max="13325" width="3" style="2" bestFit="1" customWidth="1"/>
    <col min="13326" max="13340" width="2.625" style="2"/>
    <col min="13341" max="13341" width="3.5" style="2" customWidth="1"/>
    <col min="13342" max="13363" width="2.625" style="2"/>
    <col min="13364" max="13364" width="4.5" style="2" customWidth="1"/>
    <col min="13365" max="13365" width="2.25" style="2" customWidth="1"/>
    <col min="13366" max="13366" width="3.75" style="2" customWidth="1"/>
    <col min="13367" max="13367" width="2.625" style="2"/>
    <col min="13368" max="13368" width="4.5" style="2" customWidth="1"/>
    <col min="13369" max="13570" width="2.625" style="2"/>
    <col min="13571" max="13571" width="4.375" style="2" customWidth="1"/>
    <col min="13572" max="13577" width="2.625" style="2"/>
    <col min="13578" max="13578" width="3.75" style="2" customWidth="1"/>
    <col min="13579" max="13580" width="2.625" style="2"/>
    <col min="13581" max="13581" width="3" style="2" bestFit="1" customWidth="1"/>
    <col min="13582" max="13596" width="2.625" style="2"/>
    <col min="13597" max="13597" width="3.5" style="2" customWidth="1"/>
    <col min="13598" max="13619" width="2.625" style="2"/>
    <col min="13620" max="13620" width="4.5" style="2" customWidth="1"/>
    <col min="13621" max="13621" width="2.25" style="2" customWidth="1"/>
    <col min="13622" max="13622" width="3.75" style="2" customWidth="1"/>
    <col min="13623" max="13623" width="2.625" style="2"/>
    <col min="13624" max="13624" width="4.5" style="2" customWidth="1"/>
    <col min="13625" max="13826" width="2.625" style="2"/>
    <col min="13827" max="13827" width="4.375" style="2" customWidth="1"/>
    <col min="13828" max="13833" width="2.625" style="2"/>
    <col min="13834" max="13834" width="3.75" style="2" customWidth="1"/>
    <col min="13835" max="13836" width="2.625" style="2"/>
    <col min="13837" max="13837" width="3" style="2" bestFit="1" customWidth="1"/>
    <col min="13838" max="13852" width="2.625" style="2"/>
    <col min="13853" max="13853" width="3.5" style="2" customWidth="1"/>
    <col min="13854" max="13875" width="2.625" style="2"/>
    <col min="13876" max="13876" width="4.5" style="2" customWidth="1"/>
    <col min="13877" max="13877" width="2.25" style="2" customWidth="1"/>
    <col min="13878" max="13878" width="3.75" style="2" customWidth="1"/>
    <col min="13879" max="13879" width="2.625" style="2"/>
    <col min="13880" max="13880" width="4.5" style="2" customWidth="1"/>
    <col min="13881" max="14082" width="2.625" style="2"/>
    <col min="14083" max="14083" width="4.375" style="2" customWidth="1"/>
    <col min="14084" max="14089" width="2.625" style="2"/>
    <col min="14090" max="14090" width="3.75" style="2" customWidth="1"/>
    <col min="14091" max="14092" width="2.625" style="2"/>
    <col min="14093" max="14093" width="3" style="2" bestFit="1" customWidth="1"/>
    <col min="14094" max="14108" width="2.625" style="2"/>
    <col min="14109" max="14109" width="3.5" style="2" customWidth="1"/>
    <col min="14110" max="14131" width="2.625" style="2"/>
    <col min="14132" max="14132" width="4.5" style="2" customWidth="1"/>
    <col min="14133" max="14133" width="2.25" style="2" customWidth="1"/>
    <col min="14134" max="14134" width="3.75" style="2" customWidth="1"/>
    <col min="14135" max="14135" width="2.625" style="2"/>
    <col min="14136" max="14136" width="4.5" style="2" customWidth="1"/>
    <col min="14137" max="14338" width="2.625" style="2"/>
    <col min="14339" max="14339" width="4.375" style="2" customWidth="1"/>
    <col min="14340" max="14345" width="2.625" style="2"/>
    <col min="14346" max="14346" width="3.75" style="2" customWidth="1"/>
    <col min="14347" max="14348" width="2.625" style="2"/>
    <col min="14349" max="14349" width="3" style="2" bestFit="1" customWidth="1"/>
    <col min="14350" max="14364" width="2.625" style="2"/>
    <col min="14365" max="14365" width="3.5" style="2" customWidth="1"/>
    <col min="14366" max="14387" width="2.625" style="2"/>
    <col min="14388" max="14388" width="4.5" style="2" customWidth="1"/>
    <col min="14389" max="14389" width="2.25" style="2" customWidth="1"/>
    <col min="14390" max="14390" width="3.75" style="2" customWidth="1"/>
    <col min="14391" max="14391" width="2.625" style="2"/>
    <col min="14392" max="14392" width="4.5" style="2" customWidth="1"/>
    <col min="14393" max="14594" width="2.625" style="2"/>
    <col min="14595" max="14595" width="4.375" style="2" customWidth="1"/>
    <col min="14596" max="14601" width="2.625" style="2"/>
    <col min="14602" max="14602" width="3.75" style="2" customWidth="1"/>
    <col min="14603" max="14604" width="2.625" style="2"/>
    <col min="14605" max="14605" width="3" style="2" bestFit="1" customWidth="1"/>
    <col min="14606" max="14620" width="2.625" style="2"/>
    <col min="14621" max="14621" width="3.5" style="2" customWidth="1"/>
    <col min="14622" max="14643" width="2.625" style="2"/>
    <col min="14644" max="14644" width="4.5" style="2" customWidth="1"/>
    <col min="14645" max="14645" width="2.25" style="2" customWidth="1"/>
    <col min="14646" max="14646" width="3.75" style="2" customWidth="1"/>
    <col min="14647" max="14647" width="2.625" style="2"/>
    <col min="14648" max="14648" width="4.5" style="2" customWidth="1"/>
    <col min="14649" max="14850" width="2.625" style="2"/>
    <col min="14851" max="14851" width="4.375" style="2" customWidth="1"/>
    <col min="14852" max="14857" width="2.625" style="2"/>
    <col min="14858" max="14858" width="3.75" style="2" customWidth="1"/>
    <col min="14859" max="14860" width="2.625" style="2"/>
    <col min="14861" max="14861" width="3" style="2" bestFit="1" customWidth="1"/>
    <col min="14862" max="14876" width="2.625" style="2"/>
    <col min="14877" max="14877" width="3.5" style="2" customWidth="1"/>
    <col min="14878" max="14899" width="2.625" style="2"/>
    <col min="14900" max="14900" width="4.5" style="2" customWidth="1"/>
    <col min="14901" max="14901" width="2.25" style="2" customWidth="1"/>
    <col min="14902" max="14902" width="3.75" style="2" customWidth="1"/>
    <col min="14903" max="14903" width="2.625" style="2"/>
    <col min="14904" max="14904" width="4.5" style="2" customWidth="1"/>
    <col min="14905" max="15106" width="2.625" style="2"/>
    <col min="15107" max="15107" width="4.375" style="2" customWidth="1"/>
    <col min="15108" max="15113" width="2.625" style="2"/>
    <col min="15114" max="15114" width="3.75" style="2" customWidth="1"/>
    <col min="15115" max="15116" width="2.625" style="2"/>
    <col min="15117" max="15117" width="3" style="2" bestFit="1" customWidth="1"/>
    <col min="15118" max="15132" width="2.625" style="2"/>
    <col min="15133" max="15133" width="3.5" style="2" customWidth="1"/>
    <col min="15134" max="15155" width="2.625" style="2"/>
    <col min="15156" max="15156" width="4.5" style="2" customWidth="1"/>
    <col min="15157" max="15157" width="2.25" style="2" customWidth="1"/>
    <col min="15158" max="15158" width="3.75" style="2" customWidth="1"/>
    <col min="15159" max="15159" width="2.625" style="2"/>
    <col min="15160" max="15160" width="4.5" style="2" customWidth="1"/>
    <col min="15161" max="15362" width="2.625" style="2"/>
    <col min="15363" max="15363" width="4.375" style="2" customWidth="1"/>
    <col min="15364" max="15369" width="2.625" style="2"/>
    <col min="15370" max="15370" width="3.75" style="2" customWidth="1"/>
    <col min="15371" max="15372" width="2.625" style="2"/>
    <col min="15373" max="15373" width="3" style="2" bestFit="1" customWidth="1"/>
    <col min="15374" max="15388" width="2.625" style="2"/>
    <col min="15389" max="15389" width="3.5" style="2" customWidth="1"/>
    <col min="15390" max="15411" width="2.625" style="2"/>
    <col min="15412" max="15412" width="4.5" style="2" customWidth="1"/>
    <col min="15413" max="15413" width="2.25" style="2" customWidth="1"/>
    <col min="15414" max="15414" width="3.75" style="2" customWidth="1"/>
    <col min="15415" max="15415" width="2.625" style="2"/>
    <col min="15416" max="15416" width="4.5" style="2" customWidth="1"/>
    <col min="15417" max="15618" width="2.625" style="2"/>
    <col min="15619" max="15619" width="4.375" style="2" customWidth="1"/>
    <col min="15620" max="15625" width="2.625" style="2"/>
    <col min="15626" max="15626" width="3.75" style="2" customWidth="1"/>
    <col min="15627" max="15628" width="2.625" style="2"/>
    <col min="15629" max="15629" width="3" style="2" bestFit="1" customWidth="1"/>
    <col min="15630" max="15644" width="2.625" style="2"/>
    <col min="15645" max="15645" width="3.5" style="2" customWidth="1"/>
    <col min="15646" max="15667" width="2.625" style="2"/>
    <col min="15668" max="15668" width="4.5" style="2" customWidth="1"/>
    <col min="15669" max="15669" width="2.25" style="2" customWidth="1"/>
    <col min="15670" max="15670" width="3.75" style="2" customWidth="1"/>
    <col min="15671" max="15671" width="2.625" style="2"/>
    <col min="15672" max="15672" width="4.5" style="2" customWidth="1"/>
    <col min="15673" max="15874" width="2.625" style="2"/>
    <col min="15875" max="15875" width="4.375" style="2" customWidth="1"/>
    <col min="15876" max="15881" width="2.625" style="2"/>
    <col min="15882" max="15882" width="3.75" style="2" customWidth="1"/>
    <col min="15883" max="15884" width="2.625" style="2"/>
    <col min="15885" max="15885" width="3" style="2" bestFit="1" customWidth="1"/>
    <col min="15886" max="15900" width="2.625" style="2"/>
    <col min="15901" max="15901" width="3.5" style="2" customWidth="1"/>
    <col min="15902" max="15923" width="2.625" style="2"/>
    <col min="15924" max="15924" width="4.5" style="2" customWidth="1"/>
    <col min="15925" max="15925" width="2.25" style="2" customWidth="1"/>
    <col min="15926" max="15926" width="3.75" style="2" customWidth="1"/>
    <col min="15927" max="15927" width="2.625" style="2"/>
    <col min="15928" max="15928" width="4.5" style="2" customWidth="1"/>
    <col min="15929" max="16130" width="2.625" style="2"/>
    <col min="16131" max="16131" width="4.375" style="2" customWidth="1"/>
    <col min="16132" max="16137" width="2.625" style="2"/>
    <col min="16138" max="16138" width="3.75" style="2" customWidth="1"/>
    <col min="16139" max="16140" width="2.625" style="2"/>
    <col min="16141" max="16141" width="3" style="2" bestFit="1" customWidth="1"/>
    <col min="16142" max="16156" width="2.625" style="2"/>
    <col min="16157" max="16157" width="3.5" style="2" customWidth="1"/>
    <col min="16158" max="16179" width="2.625" style="2"/>
    <col min="16180" max="16180" width="4.5" style="2" customWidth="1"/>
    <col min="16181" max="16181" width="2.25" style="2" customWidth="1"/>
    <col min="16182" max="16182" width="3.75" style="2" customWidth="1"/>
    <col min="16183" max="16183" width="2.625" style="2"/>
    <col min="16184" max="16184" width="4.5" style="2" customWidth="1"/>
    <col min="16185" max="16384" width="2.625" style="2"/>
  </cols>
  <sheetData>
    <row r="1" spans="1:56" ht="15" customHeight="1">
      <c r="A1" s="413" t="s">
        <v>0</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row>
    <row r="2" spans="1:56" ht="15" customHeight="1">
      <c r="A2" s="414" t="s">
        <v>1</v>
      </c>
      <c r="B2" s="414"/>
      <c r="C2" s="414"/>
      <c r="D2" s="414"/>
      <c r="E2" s="414"/>
      <c r="F2" s="414"/>
      <c r="G2" s="414"/>
      <c r="H2" s="414"/>
      <c r="I2" s="414"/>
      <c r="J2" s="414"/>
      <c r="K2" s="414"/>
      <c r="L2" s="414"/>
      <c r="M2" s="414"/>
      <c r="N2" s="414"/>
      <c r="O2" s="414"/>
      <c r="P2" s="414"/>
    </row>
    <row r="3" spans="1:56" s="6" customFormat="1" ht="15" customHeight="1" thickBot="1">
      <c r="A3" s="3" t="s">
        <v>2</v>
      </c>
      <c r="B3" s="193" t="s">
        <v>321</v>
      </c>
      <c r="C3" s="414" t="s">
        <v>4</v>
      </c>
      <c r="D3" s="414"/>
      <c r="E3" s="414"/>
      <c r="F3" s="414"/>
      <c r="G3" s="414"/>
      <c r="H3" s="414"/>
      <c r="I3" s="193" t="s">
        <v>3</v>
      </c>
      <c r="J3" s="414" t="s">
        <v>5</v>
      </c>
      <c r="K3" s="414"/>
      <c r="L3" s="414"/>
      <c r="M3" s="414"/>
      <c r="N3" s="415"/>
      <c r="O3" s="415"/>
      <c r="P3" s="415"/>
      <c r="Q3" s="415"/>
      <c r="R3" s="415"/>
      <c r="S3" s="415"/>
      <c r="T3" s="415"/>
      <c r="U3" s="4" t="s">
        <v>6</v>
      </c>
      <c r="V3" s="183" t="s">
        <v>3</v>
      </c>
      <c r="W3" s="5" t="s">
        <v>7</v>
      </c>
      <c r="X3" s="5"/>
      <c r="Y3" s="5"/>
      <c r="Z3" s="5"/>
      <c r="AA3" s="5"/>
      <c r="AL3" s="7" t="s">
        <v>8</v>
      </c>
      <c r="AM3" s="8"/>
      <c r="AN3" s="8"/>
      <c r="AO3" s="8"/>
      <c r="AP3" s="8"/>
      <c r="AQ3" s="8"/>
      <c r="AR3" s="9"/>
    </row>
    <row r="4" spans="1:56" s="10" customFormat="1" ht="15" customHeight="1" thickBot="1">
      <c r="A4" s="382" t="s">
        <v>309</v>
      </c>
      <c r="B4" s="383"/>
      <c r="C4" s="383"/>
      <c r="D4" s="383"/>
      <c r="E4" s="383"/>
      <c r="F4" s="383"/>
      <c r="G4" s="383"/>
      <c r="H4" s="383"/>
      <c r="I4" s="383"/>
      <c r="J4" s="383"/>
      <c r="K4" s="383"/>
      <c r="L4" s="383"/>
      <c r="M4" s="384"/>
      <c r="N4" s="385"/>
      <c r="O4" s="385"/>
      <c r="P4" s="385"/>
      <c r="Q4" s="385"/>
      <c r="R4" s="385"/>
      <c r="S4" s="385"/>
      <c r="T4" s="385"/>
      <c r="U4" s="385"/>
      <c r="V4" s="385"/>
      <c r="W4" s="385"/>
      <c r="X4" s="385"/>
      <c r="Y4" s="385"/>
      <c r="Z4" s="385"/>
      <c r="AA4" s="385"/>
      <c r="AB4" s="385"/>
      <c r="AC4" s="385"/>
      <c r="AD4" s="385"/>
      <c r="AE4" s="385"/>
      <c r="AF4" s="385"/>
      <c r="AG4" s="385"/>
      <c r="AH4" s="385"/>
      <c r="AI4" s="385"/>
      <c r="AJ4" s="386"/>
      <c r="AL4" s="11" t="s">
        <v>9</v>
      </c>
      <c r="AM4" s="12"/>
      <c r="AN4" s="12"/>
      <c r="AO4" s="12"/>
      <c r="AP4" s="12"/>
      <c r="AQ4" s="12"/>
      <c r="AR4" s="13"/>
    </row>
    <row r="5" spans="1:56" s="10" customFormat="1" ht="15" customHeight="1">
      <c r="A5" s="387"/>
      <c r="B5" s="388"/>
      <c r="C5" s="388"/>
      <c r="D5" s="388"/>
      <c r="E5" s="388"/>
      <c r="F5" s="388"/>
      <c r="G5" s="389"/>
      <c r="AL5" s="11" t="s">
        <v>10</v>
      </c>
      <c r="AM5" s="12"/>
      <c r="AN5" s="12"/>
      <c r="AO5" s="12"/>
      <c r="AP5" s="12"/>
      <c r="AQ5" s="12"/>
      <c r="AR5" s="13"/>
    </row>
    <row r="6" spans="1:56" s="10" customFormat="1" ht="15" customHeight="1" thickBot="1">
      <c r="A6" s="161" t="s">
        <v>392</v>
      </c>
      <c r="B6" s="161"/>
      <c r="C6" s="161"/>
      <c r="D6" s="161"/>
      <c r="E6" s="161"/>
      <c r="F6" s="161"/>
      <c r="G6" s="161"/>
      <c r="H6" s="161"/>
      <c r="I6" s="161"/>
      <c r="J6" s="161"/>
      <c r="K6" s="161"/>
      <c r="L6" s="161"/>
      <c r="M6" s="161"/>
      <c r="AL6" s="15" t="s">
        <v>12</v>
      </c>
      <c r="AM6" s="16"/>
      <c r="AN6" s="16"/>
      <c r="AO6" s="16"/>
      <c r="AP6" s="16"/>
      <c r="AQ6" s="16"/>
      <c r="AR6" s="17"/>
    </row>
    <row r="7" spans="1:56" s="10" customFormat="1" ht="15" customHeight="1">
      <c r="A7" s="435" t="s">
        <v>214</v>
      </c>
      <c r="B7" s="436"/>
      <c r="C7" s="439" t="s">
        <v>215</v>
      </c>
      <c r="D7" s="440"/>
      <c r="E7" s="436"/>
      <c r="F7" s="426" t="s">
        <v>15</v>
      </c>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8"/>
      <c r="AH7" s="429" t="s">
        <v>16</v>
      </c>
      <c r="AI7" s="430"/>
      <c r="AJ7" s="431"/>
    </row>
    <row r="8" spans="1:56" s="10" customFormat="1" ht="15" customHeight="1" thickBot="1">
      <c r="A8" s="437"/>
      <c r="B8" s="438"/>
      <c r="C8" s="441"/>
      <c r="D8" s="442"/>
      <c r="E8" s="438"/>
      <c r="F8" s="432" t="s">
        <v>18</v>
      </c>
      <c r="G8" s="433"/>
      <c r="H8" s="433"/>
      <c r="I8" s="434"/>
      <c r="J8" s="432" t="s">
        <v>19</v>
      </c>
      <c r="K8" s="433"/>
      <c r="L8" s="433"/>
      <c r="M8" s="433"/>
      <c r="N8" s="433"/>
      <c r="O8" s="433"/>
      <c r="P8" s="433"/>
      <c r="Q8" s="433"/>
      <c r="R8" s="433"/>
      <c r="S8" s="433"/>
      <c r="T8" s="433"/>
      <c r="U8" s="433"/>
      <c r="V8" s="433"/>
      <c r="W8" s="433"/>
      <c r="X8" s="433"/>
      <c r="Y8" s="433"/>
      <c r="Z8" s="433"/>
      <c r="AA8" s="433"/>
      <c r="AB8" s="433"/>
      <c r="AC8" s="434"/>
      <c r="AD8" s="432" t="s">
        <v>20</v>
      </c>
      <c r="AE8" s="433"/>
      <c r="AF8" s="433"/>
      <c r="AG8" s="434"/>
      <c r="AH8" s="389" t="s">
        <v>21</v>
      </c>
      <c r="AI8" s="416"/>
      <c r="AJ8" s="417"/>
    </row>
    <row r="9" spans="1:56" s="10" customFormat="1" ht="15" customHeight="1">
      <c r="A9" s="418" t="s">
        <v>22</v>
      </c>
      <c r="B9" s="392"/>
      <c r="C9" s="390" t="s">
        <v>23</v>
      </c>
      <c r="D9" s="391"/>
      <c r="E9" s="392"/>
      <c r="F9" s="24"/>
      <c r="G9" s="25"/>
      <c r="H9" s="25"/>
      <c r="I9" s="26"/>
      <c r="J9" s="421"/>
      <c r="K9" s="422"/>
      <c r="L9" s="422"/>
      <c r="M9" s="208" t="s">
        <v>24</v>
      </c>
      <c r="N9" s="175"/>
      <c r="O9" s="175"/>
      <c r="P9" s="175"/>
      <c r="Q9" s="175"/>
      <c r="R9" s="175"/>
      <c r="S9" s="175"/>
      <c r="T9" s="175"/>
      <c r="U9" s="175"/>
      <c r="V9" s="175"/>
      <c r="W9" s="175"/>
      <c r="X9" s="175"/>
      <c r="Y9" s="175"/>
      <c r="Z9" s="175"/>
      <c r="AA9" s="175"/>
      <c r="AB9" s="175"/>
      <c r="AC9" s="176"/>
      <c r="AD9" s="30"/>
      <c r="AE9" s="28"/>
      <c r="AF9" s="28"/>
      <c r="AG9" s="29"/>
      <c r="AH9" s="21"/>
      <c r="AI9" s="22"/>
      <c r="AJ9" s="23"/>
    </row>
    <row r="10" spans="1:56" s="10" customFormat="1" ht="15" customHeight="1" thickBot="1">
      <c r="A10" s="419"/>
      <c r="B10" s="420"/>
      <c r="C10" s="423" t="s">
        <v>25</v>
      </c>
      <c r="D10" s="424"/>
      <c r="E10" s="425"/>
      <c r="F10" s="31"/>
      <c r="G10" s="32"/>
      <c r="H10" s="32"/>
      <c r="I10" s="32"/>
      <c r="J10" s="214" t="s">
        <v>3</v>
      </c>
      <c r="K10" s="33" t="s">
        <v>26</v>
      </c>
      <c r="L10" s="33"/>
      <c r="M10" s="33"/>
      <c r="N10" s="33"/>
      <c r="O10" s="33"/>
      <c r="P10" s="209" t="s">
        <v>3</v>
      </c>
      <c r="Q10" s="32" t="s">
        <v>27</v>
      </c>
      <c r="R10" s="34"/>
      <c r="S10" s="34"/>
      <c r="T10" s="34"/>
      <c r="U10" s="34"/>
      <c r="V10" s="33"/>
      <c r="W10" s="209" t="s">
        <v>3</v>
      </c>
      <c r="X10" s="32" t="s">
        <v>28</v>
      </c>
      <c r="Y10" s="34"/>
      <c r="Z10" s="34"/>
      <c r="AA10" s="34"/>
      <c r="AB10" s="34"/>
      <c r="AC10" s="35"/>
      <c r="AD10" s="210"/>
      <c r="AE10" s="70"/>
      <c r="AG10" s="37"/>
      <c r="AH10" s="38"/>
      <c r="AJ10" s="39"/>
      <c r="AY10" s="40"/>
      <c r="AZ10" s="41" t="s">
        <v>29</v>
      </c>
      <c r="BA10" s="40"/>
      <c r="BB10" s="42" t="s">
        <v>30</v>
      </c>
      <c r="BC10" s="40"/>
      <c r="BD10" s="41"/>
    </row>
    <row r="11" spans="1:56" s="10" customFormat="1" ht="15" customHeight="1">
      <c r="A11" s="361" t="s">
        <v>304</v>
      </c>
      <c r="B11" s="362"/>
      <c r="C11" s="390" t="s">
        <v>31</v>
      </c>
      <c r="D11" s="391"/>
      <c r="E11" s="392"/>
      <c r="F11" s="376" t="s">
        <v>308</v>
      </c>
      <c r="G11" s="377"/>
      <c r="H11" s="377"/>
      <c r="I11" s="378"/>
      <c r="J11" s="399" t="s">
        <v>32</v>
      </c>
      <c r="K11" s="400"/>
      <c r="L11" s="400"/>
      <c r="M11" s="400"/>
      <c r="N11" s="400"/>
      <c r="O11" s="400"/>
      <c r="P11" s="400"/>
      <c r="Q11" s="400"/>
      <c r="R11" s="400"/>
      <c r="S11" s="400"/>
      <c r="T11" s="400"/>
      <c r="U11" s="400"/>
      <c r="V11" s="400"/>
      <c r="W11" s="400"/>
      <c r="X11" s="400"/>
      <c r="Y11" s="400"/>
      <c r="Z11" s="400"/>
      <c r="AA11" s="400"/>
      <c r="AB11" s="400"/>
      <c r="AC11" s="401"/>
      <c r="AD11" s="182" t="s">
        <v>3</v>
      </c>
      <c r="AE11" s="402" t="s">
        <v>33</v>
      </c>
      <c r="AF11" s="403"/>
      <c r="AG11" s="404"/>
      <c r="AH11" s="43"/>
      <c r="AI11" s="27"/>
      <c r="AJ11" s="44"/>
      <c r="AY11" s="40">
        <v>1</v>
      </c>
      <c r="AZ11" s="41">
        <v>0.46</v>
      </c>
      <c r="BA11" s="40">
        <v>1</v>
      </c>
      <c r="BB11" s="40" t="s">
        <v>34</v>
      </c>
      <c r="BC11" s="40">
        <v>1</v>
      </c>
      <c r="BD11" s="41">
        <v>0.4</v>
      </c>
    </row>
    <row r="12" spans="1:56" s="10" customFormat="1" ht="15" customHeight="1">
      <c r="A12" s="363"/>
      <c r="B12" s="364"/>
      <c r="C12" s="393"/>
      <c r="D12" s="394"/>
      <c r="E12" s="395"/>
      <c r="F12" s="370"/>
      <c r="G12" s="371"/>
      <c r="H12" s="371"/>
      <c r="I12" s="372"/>
      <c r="J12" s="405" t="s">
        <v>35</v>
      </c>
      <c r="K12" s="406"/>
      <c r="L12" s="406"/>
      <c r="M12" s="50" t="s">
        <v>36</v>
      </c>
      <c r="N12" s="50"/>
      <c r="O12" s="50"/>
      <c r="AD12" s="182" t="s">
        <v>3</v>
      </c>
      <c r="AE12" s="402" t="s">
        <v>37</v>
      </c>
      <c r="AF12" s="402"/>
      <c r="AG12" s="407"/>
      <c r="AH12" s="51"/>
      <c r="AJ12" s="39"/>
      <c r="AY12" s="40">
        <v>2</v>
      </c>
      <c r="AZ12" s="41">
        <v>0.46</v>
      </c>
      <c r="BA12" s="40">
        <v>2</v>
      </c>
      <c r="BB12" s="40" t="s">
        <v>34</v>
      </c>
      <c r="BC12" s="40">
        <v>2</v>
      </c>
      <c r="BD12" s="41">
        <v>0.4</v>
      </c>
    </row>
    <row r="13" spans="1:56" s="10" customFormat="1" ht="15" customHeight="1">
      <c r="A13" s="363"/>
      <c r="B13" s="364"/>
      <c r="C13" s="393"/>
      <c r="D13" s="394"/>
      <c r="E13" s="395"/>
      <c r="F13" s="379"/>
      <c r="G13" s="380"/>
      <c r="H13" s="380"/>
      <c r="I13" s="381"/>
      <c r="J13" s="406" t="s">
        <v>39</v>
      </c>
      <c r="K13" s="406"/>
      <c r="L13" s="406"/>
      <c r="M13" s="408" t="str">
        <f>IF(ISBLANK(J9),"",VLOOKUP(J9,AY11:AZ19,2))</f>
        <v/>
      </c>
      <c r="N13" s="408"/>
      <c r="O13" s="408"/>
      <c r="P13" s="402" t="s">
        <v>40</v>
      </c>
      <c r="Q13" s="402"/>
      <c r="R13" s="402"/>
      <c r="S13" s="402"/>
      <c r="T13" s="55"/>
      <c r="U13" s="55"/>
      <c r="V13" s="55"/>
      <c r="W13" s="55"/>
      <c r="X13" s="55"/>
      <c r="Y13" s="55"/>
      <c r="Z13" s="55"/>
      <c r="AA13" s="55"/>
      <c r="AB13" s="55"/>
      <c r="AC13" s="56"/>
      <c r="AD13" s="182" t="s">
        <v>3</v>
      </c>
      <c r="AE13" s="402" t="s">
        <v>41</v>
      </c>
      <c r="AF13" s="402"/>
      <c r="AG13" s="407"/>
      <c r="AH13" s="51"/>
      <c r="AJ13" s="39"/>
      <c r="AY13" s="40">
        <v>3</v>
      </c>
      <c r="AZ13" s="41">
        <v>0.56000000000000005</v>
      </c>
      <c r="BA13" s="40">
        <v>3</v>
      </c>
      <c r="BB13" s="40" t="s">
        <v>34</v>
      </c>
      <c r="BC13" s="40">
        <v>3</v>
      </c>
      <c r="BD13" s="41">
        <v>0.5</v>
      </c>
    </row>
    <row r="14" spans="1:56" s="10" customFormat="1" ht="15" customHeight="1">
      <c r="A14" s="363"/>
      <c r="B14" s="364"/>
      <c r="C14" s="393"/>
      <c r="D14" s="394"/>
      <c r="E14" s="395"/>
      <c r="F14" s="367" t="s">
        <v>307</v>
      </c>
      <c r="G14" s="368"/>
      <c r="H14" s="368"/>
      <c r="I14" s="369"/>
      <c r="J14" s="409" t="s">
        <v>42</v>
      </c>
      <c r="K14" s="410"/>
      <c r="L14" s="410"/>
      <c r="M14" s="410"/>
      <c r="N14" s="410"/>
      <c r="O14" s="410"/>
      <c r="P14" s="410"/>
      <c r="Q14" s="410"/>
      <c r="R14" s="410"/>
      <c r="S14" s="410"/>
      <c r="T14" s="410"/>
      <c r="U14" s="410"/>
      <c r="V14" s="410"/>
      <c r="W14" s="410"/>
      <c r="X14" s="410"/>
      <c r="Y14" s="410"/>
      <c r="Z14" s="410"/>
      <c r="AA14" s="410"/>
      <c r="AB14" s="410"/>
      <c r="AC14" s="411"/>
      <c r="AD14" s="182" t="s">
        <v>3</v>
      </c>
      <c r="AE14" s="402" t="s">
        <v>43</v>
      </c>
      <c r="AF14" s="402"/>
      <c r="AG14" s="407"/>
      <c r="AH14" s="51"/>
      <c r="AJ14" s="39"/>
      <c r="AY14" s="40">
        <v>4</v>
      </c>
      <c r="AZ14" s="41">
        <v>0.75</v>
      </c>
      <c r="BA14" s="40">
        <v>4</v>
      </c>
      <c r="BB14" s="40" t="s">
        <v>34</v>
      </c>
      <c r="BC14" s="40">
        <v>4</v>
      </c>
      <c r="BD14" s="41">
        <v>0.6</v>
      </c>
    </row>
    <row r="15" spans="1:56" s="10" customFormat="1" ht="15" customHeight="1">
      <c r="A15" s="363"/>
      <c r="B15" s="364"/>
      <c r="C15" s="393"/>
      <c r="D15" s="394"/>
      <c r="E15" s="395"/>
      <c r="F15" s="370"/>
      <c r="G15" s="371"/>
      <c r="H15" s="371"/>
      <c r="I15" s="372"/>
      <c r="J15" s="405" t="s">
        <v>35</v>
      </c>
      <c r="K15" s="406"/>
      <c r="L15" s="406"/>
      <c r="M15" s="50" t="s">
        <v>36</v>
      </c>
      <c r="N15" s="57"/>
      <c r="O15" s="57"/>
      <c r="P15" s="58"/>
      <c r="Q15" s="58"/>
      <c r="AA15" s="58"/>
      <c r="AB15" s="58"/>
      <c r="AC15" s="58"/>
      <c r="AD15" s="182" t="s">
        <v>3</v>
      </c>
      <c r="AE15" s="402" t="s">
        <v>44</v>
      </c>
      <c r="AF15" s="402"/>
      <c r="AG15" s="407"/>
      <c r="AH15" s="51"/>
      <c r="AJ15" s="39"/>
      <c r="AY15" s="40">
        <v>5</v>
      </c>
      <c r="AZ15" s="41">
        <v>0.87</v>
      </c>
      <c r="BA15" s="40">
        <v>5</v>
      </c>
      <c r="BB15" s="42">
        <v>3</v>
      </c>
      <c r="BC15" s="40">
        <v>5</v>
      </c>
      <c r="BD15" s="41">
        <v>0.6</v>
      </c>
    </row>
    <row r="16" spans="1:56" s="10" customFormat="1" ht="15" customHeight="1">
      <c r="A16" s="363"/>
      <c r="B16" s="364"/>
      <c r="C16" s="396"/>
      <c r="D16" s="397"/>
      <c r="E16" s="398"/>
      <c r="F16" s="379"/>
      <c r="G16" s="380"/>
      <c r="H16" s="380"/>
      <c r="I16" s="381"/>
      <c r="J16" s="406" t="s">
        <v>39</v>
      </c>
      <c r="K16" s="406"/>
      <c r="L16" s="406"/>
      <c r="M16" s="412" t="str">
        <f>IF(ISBLANK(J9),"",VLOOKUP(J9,BA11:BB19,2))</f>
        <v/>
      </c>
      <c r="N16" s="412"/>
      <c r="O16" s="412"/>
      <c r="P16" s="400" t="s">
        <v>45</v>
      </c>
      <c r="Q16" s="400"/>
      <c r="R16" s="400"/>
      <c r="AC16" s="37"/>
      <c r="AD16" s="182" t="s">
        <v>3</v>
      </c>
      <c r="AE16" s="10" t="s">
        <v>46</v>
      </c>
      <c r="AG16" s="37"/>
      <c r="AH16" s="182" t="s">
        <v>3</v>
      </c>
      <c r="AI16" s="10" t="s">
        <v>47</v>
      </c>
      <c r="AJ16" s="39"/>
      <c r="AY16" s="40">
        <v>6</v>
      </c>
      <c r="AZ16" s="41">
        <v>0.87</v>
      </c>
      <c r="BA16" s="40">
        <v>6</v>
      </c>
      <c r="BB16" s="42">
        <v>2.8</v>
      </c>
      <c r="BC16" s="40">
        <v>6</v>
      </c>
      <c r="BD16" s="41">
        <v>0.6</v>
      </c>
    </row>
    <row r="17" spans="1:56" s="10" customFormat="1" ht="15" customHeight="1">
      <c r="A17" s="363"/>
      <c r="B17" s="364"/>
      <c r="C17" s="443" t="s">
        <v>48</v>
      </c>
      <c r="D17" s="444"/>
      <c r="E17" s="445"/>
      <c r="F17" s="367" t="s">
        <v>306</v>
      </c>
      <c r="G17" s="368"/>
      <c r="H17" s="368"/>
      <c r="I17" s="369"/>
      <c r="J17" s="212" t="s">
        <v>3</v>
      </c>
      <c r="K17" s="446" t="s">
        <v>49</v>
      </c>
      <c r="L17" s="446"/>
      <c r="M17" s="446"/>
      <c r="N17" s="446"/>
      <c r="O17" s="446"/>
      <c r="P17" s="446"/>
      <c r="Q17" s="446"/>
      <c r="R17" s="446"/>
      <c r="S17" s="446"/>
      <c r="T17" s="446"/>
      <c r="U17" s="446"/>
      <c r="V17" s="446"/>
      <c r="W17" s="446"/>
      <c r="X17" s="446"/>
      <c r="Y17" s="446"/>
      <c r="Z17" s="446"/>
      <c r="AA17" s="446"/>
      <c r="AB17" s="446"/>
      <c r="AC17" s="447"/>
      <c r="AD17" s="182" t="s">
        <v>3</v>
      </c>
      <c r="AE17" s="10" t="s">
        <v>41</v>
      </c>
      <c r="AG17" s="37"/>
      <c r="AH17" s="51"/>
      <c r="AJ17" s="39"/>
      <c r="AY17" s="40">
        <v>7</v>
      </c>
      <c r="AZ17" s="41">
        <v>0.87</v>
      </c>
      <c r="BA17" s="40">
        <v>7</v>
      </c>
      <c r="BB17" s="42">
        <v>2.7</v>
      </c>
      <c r="BC17" s="40">
        <v>7</v>
      </c>
      <c r="BD17" s="41">
        <v>0.6</v>
      </c>
    </row>
    <row r="18" spans="1:56" s="10" customFormat="1" ht="15" customHeight="1">
      <c r="A18" s="363"/>
      <c r="B18" s="364"/>
      <c r="C18" s="393"/>
      <c r="D18" s="394"/>
      <c r="E18" s="395"/>
      <c r="F18" s="370"/>
      <c r="G18" s="371"/>
      <c r="H18" s="371"/>
      <c r="I18" s="372"/>
      <c r="J18" s="213" t="s">
        <v>3</v>
      </c>
      <c r="K18" s="47" t="s">
        <v>302</v>
      </c>
      <c r="L18" s="47"/>
      <c r="M18" s="47"/>
      <c r="N18" s="47"/>
      <c r="O18" s="47"/>
      <c r="P18" s="47"/>
      <c r="Q18" s="47"/>
      <c r="R18" s="47"/>
      <c r="S18" s="47"/>
      <c r="T18" s="47"/>
      <c r="U18" s="47"/>
      <c r="V18" s="47"/>
      <c r="W18" s="47"/>
      <c r="X18" s="47"/>
      <c r="Y18" s="47"/>
      <c r="Z18" s="47"/>
      <c r="AA18" s="47"/>
      <c r="AB18" s="47"/>
      <c r="AC18" s="48"/>
      <c r="AD18" s="182" t="s">
        <v>3</v>
      </c>
      <c r="AE18" s="10" t="s">
        <v>43</v>
      </c>
      <c r="AG18" s="37"/>
      <c r="AH18" s="51"/>
      <c r="AJ18" s="39"/>
      <c r="AY18" s="40"/>
      <c r="AZ18" s="41"/>
      <c r="BA18" s="40"/>
      <c r="BB18" s="42"/>
      <c r="BC18" s="40"/>
      <c r="BD18" s="41"/>
    </row>
    <row r="19" spans="1:56" s="10" customFormat="1" ht="15" customHeight="1">
      <c r="A19" s="363"/>
      <c r="B19" s="364"/>
      <c r="C19" s="393"/>
      <c r="D19" s="394"/>
      <c r="E19" s="395"/>
      <c r="F19" s="379"/>
      <c r="G19" s="380"/>
      <c r="H19" s="380"/>
      <c r="I19" s="381"/>
      <c r="J19" s="206" t="s">
        <v>3</v>
      </c>
      <c r="K19" s="448" t="s">
        <v>303</v>
      </c>
      <c r="L19" s="448"/>
      <c r="M19" s="448"/>
      <c r="N19" s="448"/>
      <c r="O19" s="448"/>
      <c r="P19" s="448"/>
      <c r="Q19" s="448"/>
      <c r="R19" s="448"/>
      <c r="S19" s="448"/>
      <c r="T19" s="448"/>
      <c r="U19" s="448"/>
      <c r="V19" s="448"/>
      <c r="W19" s="448"/>
      <c r="X19" s="448"/>
      <c r="Y19" s="448"/>
      <c r="Z19" s="448"/>
      <c r="AA19" s="448"/>
      <c r="AB19" s="448"/>
      <c r="AC19" s="449"/>
      <c r="AD19" s="182" t="s">
        <v>3</v>
      </c>
      <c r="AE19" s="10" t="s">
        <v>44</v>
      </c>
      <c r="AG19" s="37"/>
      <c r="AH19" s="51"/>
      <c r="AJ19" s="39"/>
      <c r="AY19" s="40">
        <v>8</v>
      </c>
      <c r="AZ19" s="61" t="s">
        <v>34</v>
      </c>
      <c r="BA19" s="40">
        <v>8</v>
      </c>
      <c r="BB19" s="62">
        <v>6.7</v>
      </c>
      <c r="BC19" s="40">
        <v>8</v>
      </c>
      <c r="BD19" s="61" t="s">
        <v>34</v>
      </c>
    </row>
    <row r="20" spans="1:56" s="10" customFormat="1" ht="15" customHeight="1">
      <c r="A20" s="363"/>
      <c r="B20" s="364"/>
      <c r="C20" s="393"/>
      <c r="D20" s="394"/>
      <c r="E20" s="395"/>
      <c r="F20" s="367" t="s">
        <v>305</v>
      </c>
      <c r="G20" s="368"/>
      <c r="H20" s="368"/>
      <c r="I20" s="369"/>
      <c r="J20" s="206" t="s">
        <v>3</v>
      </c>
      <c r="K20" s="63" t="s">
        <v>50</v>
      </c>
      <c r="L20" s="63"/>
      <c r="M20" s="63"/>
      <c r="N20" s="63"/>
      <c r="O20" s="63"/>
      <c r="P20" s="63"/>
      <c r="Q20" s="64"/>
      <c r="R20" s="65"/>
      <c r="S20" s="65"/>
      <c r="T20" s="65"/>
      <c r="U20" s="64"/>
      <c r="V20" s="63"/>
      <c r="W20" s="63"/>
      <c r="X20" s="63"/>
      <c r="Y20" s="63"/>
      <c r="Z20" s="63"/>
      <c r="AA20" s="63"/>
      <c r="AB20" s="63"/>
      <c r="AC20" s="56"/>
      <c r="AD20" s="182" t="s">
        <v>3</v>
      </c>
      <c r="AE20" s="450"/>
      <c r="AF20" s="450"/>
      <c r="AG20" s="451"/>
      <c r="AH20" s="51"/>
      <c r="AJ20" s="39"/>
    </row>
    <row r="21" spans="1:56" s="10" customFormat="1" ht="15" customHeight="1">
      <c r="A21" s="363"/>
      <c r="B21" s="364"/>
      <c r="C21" s="393"/>
      <c r="D21" s="394"/>
      <c r="E21" s="395"/>
      <c r="F21" s="370"/>
      <c r="G21" s="371"/>
      <c r="H21" s="371"/>
      <c r="I21" s="372"/>
      <c r="J21" s="213" t="s">
        <v>3</v>
      </c>
      <c r="K21" s="446" t="s">
        <v>51</v>
      </c>
      <c r="L21" s="446"/>
      <c r="M21" s="446"/>
      <c r="N21" s="446"/>
      <c r="O21" s="446"/>
      <c r="P21" s="446"/>
      <c r="Q21" s="66"/>
      <c r="R21" s="66"/>
      <c r="S21" s="67"/>
      <c r="T21" s="67"/>
      <c r="U21" s="67"/>
      <c r="V21" s="67"/>
      <c r="W21" s="67"/>
      <c r="X21" s="67"/>
      <c r="Y21" s="67"/>
      <c r="Z21" s="67"/>
      <c r="AA21" s="67"/>
      <c r="AB21" s="67"/>
      <c r="AC21" s="68"/>
      <c r="AD21" s="182" t="s">
        <v>3</v>
      </c>
      <c r="AE21" s="450"/>
      <c r="AF21" s="450"/>
      <c r="AG21" s="451"/>
      <c r="AH21" s="51"/>
      <c r="AJ21" s="39"/>
    </row>
    <row r="22" spans="1:56" s="10" customFormat="1" ht="15" customHeight="1" thickBot="1">
      <c r="A22" s="365"/>
      <c r="B22" s="366"/>
      <c r="C22" s="393"/>
      <c r="D22" s="394"/>
      <c r="E22" s="395"/>
      <c r="F22" s="373"/>
      <c r="G22" s="374"/>
      <c r="H22" s="374"/>
      <c r="I22" s="375"/>
      <c r="J22" s="21"/>
      <c r="K22" s="211" t="s">
        <v>3</v>
      </c>
      <c r="L22" s="10" t="s">
        <v>52</v>
      </c>
      <c r="S22" s="211" t="s">
        <v>3</v>
      </c>
      <c r="T22" s="10" t="s">
        <v>53</v>
      </c>
      <c r="AC22" s="37"/>
      <c r="AD22" s="182" t="s">
        <v>3</v>
      </c>
      <c r="AE22" s="452"/>
      <c r="AF22" s="452"/>
      <c r="AG22" s="453"/>
      <c r="AH22" s="51"/>
      <c r="AJ22" s="39"/>
    </row>
    <row r="23" spans="1:56" s="10" customFormat="1" ht="15" customHeight="1">
      <c r="A23" s="74"/>
      <c r="B23" s="74"/>
      <c r="C23" s="18"/>
      <c r="D23" s="18"/>
      <c r="E23" s="18"/>
      <c r="F23" s="27"/>
      <c r="G23" s="27"/>
      <c r="H23" s="27"/>
      <c r="I23" s="27"/>
      <c r="J23" s="18"/>
      <c r="K23" s="18"/>
      <c r="L23" s="14"/>
      <c r="M23" s="14"/>
      <c r="N23" s="14"/>
      <c r="O23" s="14"/>
      <c r="P23" s="14"/>
      <c r="Q23" s="14"/>
      <c r="R23" s="14"/>
      <c r="S23" s="18"/>
      <c r="T23" s="14"/>
      <c r="U23" s="14"/>
      <c r="V23" s="14"/>
      <c r="W23" s="14"/>
      <c r="X23" s="14"/>
      <c r="Y23" s="14"/>
      <c r="Z23" s="14"/>
      <c r="AA23" s="14"/>
      <c r="AB23" s="14"/>
      <c r="AC23" s="14"/>
      <c r="AD23" s="14"/>
      <c r="AE23" s="14"/>
      <c r="AF23" s="14"/>
      <c r="AG23" s="14"/>
      <c r="AH23" s="18"/>
      <c r="AI23" s="18"/>
      <c r="AJ23" s="18"/>
    </row>
    <row r="24" spans="1:56" s="10" customFormat="1" ht="15" customHeight="1" thickBot="1">
      <c r="A24" s="415" t="s">
        <v>54</v>
      </c>
      <c r="B24" s="415"/>
      <c r="C24" s="415"/>
      <c r="D24" s="415"/>
      <c r="E24" s="415"/>
      <c r="F24" s="415"/>
      <c r="G24" s="415"/>
      <c r="H24" s="415"/>
      <c r="I24" s="415"/>
      <c r="J24" s="415"/>
      <c r="K24" s="415"/>
      <c r="L24" s="415"/>
      <c r="M24" s="415"/>
      <c r="N24" s="415"/>
      <c r="O24" s="415"/>
      <c r="P24" s="415"/>
      <c r="Q24" s="415"/>
      <c r="R24" s="415"/>
      <c r="S24" s="415"/>
      <c r="T24" s="415"/>
      <c r="U24" s="415"/>
      <c r="V24" s="415"/>
      <c r="W24" s="415"/>
      <c r="X24" s="415"/>
      <c r="Y24" s="415"/>
      <c r="Z24" s="415"/>
      <c r="AA24" s="415"/>
      <c r="AB24" s="415"/>
      <c r="AC24" s="415"/>
      <c r="AD24" s="415"/>
      <c r="AE24" s="415"/>
      <c r="AF24" s="415"/>
      <c r="AG24" s="415"/>
      <c r="AH24" s="415"/>
      <c r="AI24" s="415"/>
      <c r="AJ24" s="415"/>
    </row>
    <row r="25" spans="1:56" s="10" customFormat="1" ht="15" customHeight="1">
      <c r="A25" s="457" t="s">
        <v>13</v>
      </c>
      <c r="B25" s="458"/>
      <c r="C25" s="429" t="s">
        <v>14</v>
      </c>
      <c r="D25" s="430"/>
      <c r="E25" s="458"/>
      <c r="F25" s="426" t="s">
        <v>15</v>
      </c>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8"/>
      <c r="AH25" s="429" t="s">
        <v>16</v>
      </c>
      <c r="AI25" s="430"/>
      <c r="AJ25" s="431"/>
    </row>
    <row r="26" spans="1:56" s="10" customFormat="1" ht="15" customHeight="1" thickBot="1">
      <c r="A26" s="462" t="s">
        <v>17</v>
      </c>
      <c r="B26" s="461"/>
      <c r="C26" s="459"/>
      <c r="D26" s="460"/>
      <c r="E26" s="461"/>
      <c r="F26" s="432" t="s">
        <v>55</v>
      </c>
      <c r="G26" s="433"/>
      <c r="H26" s="433"/>
      <c r="I26" s="434"/>
      <c r="J26" s="432" t="s">
        <v>19</v>
      </c>
      <c r="K26" s="433"/>
      <c r="L26" s="433"/>
      <c r="M26" s="433"/>
      <c r="N26" s="433"/>
      <c r="O26" s="433"/>
      <c r="P26" s="433"/>
      <c r="Q26" s="433"/>
      <c r="R26" s="433"/>
      <c r="S26" s="433"/>
      <c r="T26" s="433"/>
      <c r="U26" s="433"/>
      <c r="V26" s="433"/>
      <c r="W26" s="433"/>
      <c r="X26" s="433"/>
      <c r="Y26" s="433"/>
      <c r="Z26" s="433"/>
      <c r="AA26" s="433"/>
      <c r="AB26" s="433"/>
      <c r="AC26" s="434"/>
      <c r="AD26" s="432" t="s">
        <v>20</v>
      </c>
      <c r="AE26" s="433"/>
      <c r="AF26" s="433"/>
      <c r="AG26" s="434"/>
      <c r="AH26" s="459" t="s">
        <v>21</v>
      </c>
      <c r="AI26" s="460"/>
      <c r="AJ26" s="463"/>
    </row>
    <row r="27" spans="1:56" s="10" customFormat="1" ht="15" customHeight="1">
      <c r="A27" s="75" t="s">
        <v>56</v>
      </c>
      <c r="B27" s="76" t="s">
        <v>57</v>
      </c>
      <c r="C27" s="43"/>
      <c r="D27" s="27"/>
      <c r="E27" s="77"/>
      <c r="F27" s="454" t="s">
        <v>58</v>
      </c>
      <c r="G27" s="403"/>
      <c r="H27" s="403"/>
      <c r="I27" s="404"/>
      <c r="J27" s="224" t="s">
        <v>3</v>
      </c>
      <c r="K27" s="27" t="s">
        <v>59</v>
      </c>
      <c r="L27" s="27"/>
      <c r="M27" s="27"/>
      <c r="N27" s="27"/>
      <c r="O27" s="27"/>
      <c r="P27" s="27"/>
      <c r="Q27" s="27"/>
      <c r="R27" s="27"/>
      <c r="S27" s="27"/>
      <c r="T27" s="27"/>
      <c r="U27" s="27"/>
      <c r="V27" s="27"/>
      <c r="W27" s="27"/>
      <c r="X27" s="27"/>
      <c r="Y27" s="27"/>
      <c r="Z27" s="27"/>
      <c r="AA27" s="27"/>
      <c r="AB27" s="27"/>
      <c r="AC27" s="77"/>
      <c r="AD27" s="225" t="s">
        <v>3</v>
      </c>
      <c r="AE27" s="403" t="s">
        <v>41</v>
      </c>
      <c r="AF27" s="403"/>
      <c r="AG27" s="404"/>
      <c r="AH27" s="43"/>
      <c r="AI27" s="27"/>
      <c r="AJ27" s="44"/>
    </row>
    <row r="28" spans="1:56" s="10" customFormat="1" ht="15" customHeight="1">
      <c r="A28" s="78" t="s">
        <v>60</v>
      </c>
      <c r="B28" s="79" t="s">
        <v>61</v>
      </c>
      <c r="C28" s="80"/>
      <c r="D28" s="55"/>
      <c r="E28" s="56"/>
      <c r="F28" s="455" t="s">
        <v>62</v>
      </c>
      <c r="G28" s="448"/>
      <c r="H28" s="448"/>
      <c r="I28" s="449"/>
      <c r="J28" s="206" t="s">
        <v>3</v>
      </c>
      <c r="K28" s="10" t="s">
        <v>310</v>
      </c>
      <c r="Q28" s="22"/>
      <c r="R28" s="50"/>
      <c r="S28" s="50"/>
      <c r="T28" s="50"/>
      <c r="U28" s="50"/>
      <c r="V28" s="50"/>
      <c r="W28" s="50"/>
      <c r="X28" s="22"/>
      <c r="AD28" s="182" t="s">
        <v>3</v>
      </c>
      <c r="AE28" s="448" t="s">
        <v>63</v>
      </c>
      <c r="AF28" s="448"/>
      <c r="AG28" s="449"/>
      <c r="AH28" s="51"/>
      <c r="AJ28" s="39"/>
    </row>
    <row r="29" spans="1:56" s="10" customFormat="1" ht="15" customHeight="1">
      <c r="A29" s="82"/>
      <c r="B29" s="83" t="s">
        <v>64</v>
      </c>
      <c r="C29" s="51"/>
      <c r="E29" s="37"/>
      <c r="F29" s="456" t="s">
        <v>65</v>
      </c>
      <c r="G29" s="446"/>
      <c r="H29" s="446"/>
      <c r="I29" s="447"/>
      <c r="J29" s="215" t="s">
        <v>3</v>
      </c>
      <c r="K29" s="218" t="s">
        <v>407</v>
      </c>
      <c r="L29" s="218"/>
      <c r="M29" s="218"/>
      <c r="N29" s="218"/>
      <c r="O29" s="218"/>
      <c r="P29" s="218"/>
      <c r="Q29" s="218"/>
      <c r="R29" s="218"/>
      <c r="S29" s="218"/>
      <c r="T29" s="218"/>
      <c r="U29" s="218"/>
      <c r="V29" s="218"/>
      <c r="W29" s="218"/>
      <c r="X29" s="218"/>
      <c r="Y29" s="218"/>
      <c r="Z29" s="218"/>
      <c r="AA29" s="218"/>
      <c r="AB29" s="218"/>
      <c r="AC29" s="219"/>
      <c r="AD29" s="207" t="s">
        <v>3</v>
      </c>
      <c r="AE29" s="59" t="s">
        <v>66</v>
      </c>
      <c r="AF29" s="59"/>
      <c r="AG29" s="60"/>
      <c r="AH29" s="51"/>
      <c r="AJ29" s="39"/>
    </row>
    <row r="30" spans="1:56" s="10" customFormat="1" ht="15" customHeight="1">
      <c r="A30" s="84"/>
      <c r="B30" s="45"/>
      <c r="C30" s="51"/>
      <c r="E30" s="37"/>
      <c r="F30" s="47"/>
      <c r="G30" s="47"/>
      <c r="H30" s="47"/>
      <c r="I30" s="47"/>
      <c r="J30" s="213"/>
      <c r="K30" s="234" t="s">
        <v>3</v>
      </c>
      <c r="L30" s="10" t="s">
        <v>319</v>
      </c>
      <c r="AC30" s="37"/>
      <c r="AD30" s="182" t="s">
        <v>3</v>
      </c>
      <c r="AE30" s="47" t="s">
        <v>320</v>
      </c>
      <c r="AF30" s="47"/>
      <c r="AG30" s="48"/>
      <c r="AH30" s="51"/>
      <c r="AJ30" s="39"/>
    </row>
    <row r="31" spans="1:56" s="10" customFormat="1" ht="15" customHeight="1">
      <c r="A31" s="84"/>
      <c r="B31" s="45" t="s">
        <v>67</v>
      </c>
      <c r="C31" s="51"/>
      <c r="E31" s="37"/>
      <c r="J31" s="81"/>
      <c r="L31" s="10" t="s">
        <v>312</v>
      </c>
      <c r="AC31" s="37"/>
      <c r="AD31" s="182" t="s">
        <v>3</v>
      </c>
      <c r="AE31" s="452"/>
      <c r="AF31" s="452"/>
      <c r="AG31" s="453"/>
      <c r="AH31" s="51"/>
      <c r="AJ31" s="39"/>
    </row>
    <row r="32" spans="1:56" s="10" customFormat="1" ht="15" customHeight="1">
      <c r="A32" s="84" t="s">
        <v>68</v>
      </c>
      <c r="B32" s="45" t="s">
        <v>69</v>
      </c>
      <c r="C32" s="51"/>
      <c r="E32" s="37"/>
      <c r="F32" s="51"/>
      <c r="I32" s="37"/>
      <c r="J32" s="46"/>
      <c r="L32" s="49" t="s">
        <v>313</v>
      </c>
      <c r="M32" s="469"/>
      <c r="N32" s="469"/>
      <c r="O32" s="469"/>
      <c r="P32" s="469"/>
      <c r="Q32" s="469"/>
      <c r="R32" s="10" t="s">
        <v>316</v>
      </c>
      <c r="AC32" s="37"/>
      <c r="AD32" s="182" t="s">
        <v>3</v>
      </c>
      <c r="AE32" s="452"/>
      <c r="AF32" s="452"/>
      <c r="AG32" s="453"/>
      <c r="AH32" s="51"/>
      <c r="AJ32" s="39"/>
    </row>
    <row r="33" spans="1:36" s="10" customFormat="1" ht="15" customHeight="1">
      <c r="A33" s="84" t="s">
        <v>70</v>
      </c>
      <c r="B33" s="45" t="s">
        <v>71</v>
      </c>
      <c r="C33" s="51"/>
      <c r="E33" s="37"/>
      <c r="F33" s="51"/>
      <c r="I33" s="37"/>
      <c r="J33" s="46"/>
      <c r="L33" s="10" t="s">
        <v>318</v>
      </c>
      <c r="AC33" s="85"/>
      <c r="AD33" s="182" t="s">
        <v>3</v>
      </c>
      <c r="AE33" s="452"/>
      <c r="AF33" s="452"/>
      <c r="AG33" s="453"/>
      <c r="AH33" s="182" t="s">
        <v>3</v>
      </c>
      <c r="AI33" s="10" t="s">
        <v>47</v>
      </c>
      <c r="AJ33" s="39"/>
    </row>
    <row r="34" spans="1:36" s="10" customFormat="1" ht="15" customHeight="1">
      <c r="A34" s="84"/>
      <c r="B34" s="45"/>
      <c r="C34" s="51"/>
      <c r="E34" s="37"/>
      <c r="F34" s="51"/>
      <c r="I34" s="37"/>
      <c r="J34" s="46"/>
      <c r="K34" s="22"/>
      <c r="L34" s="49" t="s">
        <v>313</v>
      </c>
      <c r="M34" s="469"/>
      <c r="N34" s="469"/>
      <c r="O34" s="469"/>
      <c r="P34" s="469"/>
      <c r="Q34" s="469"/>
      <c r="R34" s="10" t="s">
        <v>317</v>
      </c>
      <c r="S34" s="47"/>
      <c r="T34" s="47"/>
      <c r="U34" s="47"/>
      <c r="V34" s="47"/>
      <c r="AC34" s="85"/>
      <c r="AD34" s="182" t="s">
        <v>3</v>
      </c>
      <c r="AE34" s="241"/>
      <c r="AF34" s="241"/>
      <c r="AG34" s="242"/>
      <c r="AH34" s="182"/>
      <c r="AJ34" s="39"/>
    </row>
    <row r="35" spans="1:36" s="10" customFormat="1" ht="15" customHeight="1">
      <c r="A35" s="84" t="s">
        <v>72</v>
      </c>
      <c r="B35" s="45" t="s">
        <v>73</v>
      </c>
      <c r="C35" s="51"/>
      <c r="E35" s="37"/>
      <c r="F35" s="51"/>
      <c r="I35" s="37"/>
      <c r="J35" s="46"/>
      <c r="L35" s="10" t="s">
        <v>315</v>
      </c>
      <c r="O35" s="469"/>
      <c r="P35" s="469"/>
      <c r="Q35" s="469"/>
      <c r="R35" s="469"/>
      <c r="S35" s="469"/>
      <c r="T35" s="10" t="s">
        <v>314</v>
      </c>
      <c r="AC35" s="37"/>
      <c r="AD35" s="182" t="s">
        <v>3</v>
      </c>
      <c r="AE35" s="452"/>
      <c r="AF35" s="452"/>
      <c r="AG35" s="453"/>
      <c r="AH35" s="51"/>
      <c r="AJ35" s="39"/>
    </row>
    <row r="36" spans="1:36" s="10" customFormat="1" ht="15" customHeight="1">
      <c r="A36" s="84"/>
      <c r="B36" s="45" t="s">
        <v>74</v>
      </c>
      <c r="C36" s="51"/>
      <c r="E36" s="37"/>
      <c r="F36" s="51"/>
      <c r="I36" s="37"/>
      <c r="J36" s="217" t="s">
        <v>3</v>
      </c>
      <c r="K36" s="86" t="s">
        <v>75</v>
      </c>
      <c r="L36" s="86"/>
      <c r="M36" s="86"/>
      <c r="N36" s="86"/>
      <c r="O36" s="86"/>
      <c r="P36" s="86"/>
      <c r="Q36" s="86"/>
      <c r="R36" s="86"/>
      <c r="S36" s="86"/>
      <c r="T36" s="86"/>
      <c r="U36" s="86"/>
      <c r="V36" s="86"/>
      <c r="W36" s="86"/>
      <c r="X36" s="86"/>
      <c r="Y36" s="86"/>
      <c r="Z36" s="86"/>
      <c r="AA36" s="86"/>
      <c r="AB36" s="86"/>
      <c r="AC36" s="87"/>
      <c r="AD36" s="182" t="s">
        <v>3</v>
      </c>
      <c r="AE36" s="452"/>
      <c r="AF36" s="452"/>
      <c r="AG36" s="453"/>
      <c r="AH36" s="51"/>
      <c r="AJ36" s="39"/>
    </row>
    <row r="37" spans="1:36" s="10" customFormat="1" ht="15" customHeight="1">
      <c r="A37" s="84"/>
      <c r="B37" s="88" t="s">
        <v>76</v>
      </c>
      <c r="C37" s="51"/>
      <c r="E37" s="37"/>
      <c r="F37" s="51"/>
      <c r="I37" s="37"/>
      <c r="J37" s="216" t="s">
        <v>3</v>
      </c>
      <c r="K37" s="47" t="s">
        <v>77</v>
      </c>
      <c r="L37" s="47"/>
      <c r="M37" s="47"/>
      <c r="N37" s="47"/>
      <c r="O37" s="47"/>
      <c r="P37" s="47"/>
      <c r="Q37" s="89"/>
      <c r="R37" s="90"/>
      <c r="S37" s="47"/>
      <c r="T37" s="47"/>
      <c r="U37" s="47"/>
      <c r="V37" s="47"/>
      <c r="W37" s="47"/>
      <c r="X37" s="47"/>
      <c r="Y37" s="47"/>
      <c r="Z37" s="47"/>
      <c r="AA37" s="47"/>
      <c r="AB37" s="47"/>
      <c r="AC37" s="48"/>
      <c r="AG37" s="37"/>
      <c r="AH37" s="51"/>
      <c r="AJ37" s="39"/>
    </row>
    <row r="38" spans="1:36" s="10" customFormat="1" ht="15" customHeight="1">
      <c r="A38" s="464"/>
      <c r="B38" s="465"/>
      <c r="C38" s="466" t="s">
        <v>78</v>
      </c>
      <c r="D38" s="467"/>
      <c r="E38" s="468"/>
      <c r="F38" s="456" t="s">
        <v>79</v>
      </c>
      <c r="G38" s="446"/>
      <c r="H38" s="446"/>
      <c r="I38" s="447"/>
      <c r="J38" s="215" t="s">
        <v>3</v>
      </c>
      <c r="K38" s="218" t="s">
        <v>59</v>
      </c>
      <c r="L38" s="218"/>
      <c r="M38" s="218"/>
      <c r="N38" s="218"/>
      <c r="O38" s="218"/>
      <c r="P38" s="218"/>
      <c r="Q38" s="218"/>
      <c r="R38" s="218"/>
      <c r="S38" s="218"/>
      <c r="T38" s="218"/>
      <c r="U38" s="218"/>
      <c r="V38" s="218"/>
      <c r="W38" s="218"/>
      <c r="X38" s="218"/>
      <c r="Y38" s="218"/>
      <c r="Z38" s="218"/>
      <c r="AA38" s="218"/>
      <c r="AB38" s="218"/>
      <c r="AC38" s="219"/>
      <c r="AD38" s="207" t="s">
        <v>3</v>
      </c>
      <c r="AE38" s="446" t="s">
        <v>80</v>
      </c>
      <c r="AF38" s="446"/>
      <c r="AG38" s="447"/>
      <c r="AH38" s="91"/>
      <c r="AI38" s="67"/>
      <c r="AJ38" s="92"/>
    </row>
    <row r="39" spans="1:36" ht="15" customHeight="1">
      <c r="A39" s="363"/>
      <c r="B39" s="364"/>
      <c r="C39" s="470" t="s">
        <v>81</v>
      </c>
      <c r="D39" s="471"/>
      <c r="E39" s="472"/>
      <c r="F39" s="52"/>
      <c r="G39" s="53"/>
      <c r="H39" s="53"/>
      <c r="I39" s="54"/>
      <c r="J39" s="213" t="s">
        <v>3</v>
      </c>
      <c r="K39" s="235" t="s">
        <v>311</v>
      </c>
      <c r="L39" s="53"/>
      <c r="M39" s="53"/>
      <c r="N39" s="53"/>
      <c r="O39" s="53"/>
      <c r="P39" s="53"/>
      <c r="Q39" s="53"/>
      <c r="R39" s="53"/>
      <c r="S39" s="53"/>
      <c r="T39" s="53"/>
      <c r="U39" s="53"/>
      <c r="V39" s="53"/>
      <c r="W39" s="53"/>
      <c r="X39" s="53"/>
      <c r="Y39" s="53"/>
      <c r="Z39" s="53"/>
      <c r="AA39" s="53"/>
      <c r="AB39" s="53"/>
      <c r="AC39" s="53"/>
      <c r="AD39" s="182" t="s">
        <v>3</v>
      </c>
      <c r="AE39" s="402" t="s">
        <v>44</v>
      </c>
      <c r="AF39" s="402"/>
      <c r="AG39" s="407"/>
      <c r="AH39" s="51"/>
      <c r="AI39" s="10"/>
      <c r="AJ39" s="39"/>
    </row>
    <row r="40" spans="1:36" ht="15" customHeight="1">
      <c r="A40" s="363"/>
      <c r="B40" s="364"/>
      <c r="C40" s="470" t="s">
        <v>82</v>
      </c>
      <c r="D40" s="471"/>
      <c r="E40" s="472"/>
      <c r="F40" s="456" t="s">
        <v>83</v>
      </c>
      <c r="G40" s="446"/>
      <c r="H40" s="446"/>
      <c r="I40" s="447"/>
      <c r="J40" s="215" t="s">
        <v>3</v>
      </c>
      <c r="K40" s="218" t="s">
        <v>59</v>
      </c>
      <c r="L40" s="218"/>
      <c r="M40" s="218"/>
      <c r="N40" s="218"/>
      <c r="O40" s="218"/>
      <c r="P40" s="218"/>
      <c r="Q40" s="218"/>
      <c r="R40" s="218"/>
      <c r="S40" s="218"/>
      <c r="T40" s="218"/>
      <c r="U40" s="218"/>
      <c r="V40" s="218"/>
      <c r="W40" s="218"/>
      <c r="X40" s="218"/>
      <c r="Y40" s="218"/>
      <c r="Z40" s="218"/>
      <c r="AA40" s="218"/>
      <c r="AB40" s="218"/>
      <c r="AC40" s="219"/>
      <c r="AD40" s="182" t="s">
        <v>3</v>
      </c>
      <c r="AE40" s="402" t="s">
        <v>85</v>
      </c>
      <c r="AF40" s="402"/>
      <c r="AG40" s="407"/>
      <c r="AH40" s="51"/>
      <c r="AI40" s="10"/>
      <c r="AJ40" s="39"/>
    </row>
    <row r="41" spans="1:36" ht="15" customHeight="1">
      <c r="A41" s="363"/>
      <c r="B41" s="364"/>
      <c r="C41" s="46"/>
      <c r="D41" s="47"/>
      <c r="E41" s="48"/>
      <c r="F41" s="52"/>
      <c r="G41" s="53"/>
      <c r="H41" s="53"/>
      <c r="I41" s="54"/>
      <c r="J41" s="213" t="s">
        <v>3</v>
      </c>
      <c r="K41" s="235" t="s">
        <v>311</v>
      </c>
      <c r="L41" s="53"/>
      <c r="M41" s="53"/>
      <c r="N41" s="53"/>
      <c r="O41" s="53"/>
      <c r="P41" s="53"/>
      <c r="Q41" s="53"/>
      <c r="R41" s="53"/>
      <c r="S41" s="53"/>
      <c r="T41" s="53"/>
      <c r="U41" s="53"/>
      <c r="V41" s="53"/>
      <c r="W41" s="53"/>
      <c r="X41" s="53"/>
      <c r="Y41" s="53"/>
      <c r="Z41" s="53"/>
      <c r="AA41" s="53"/>
      <c r="AB41" s="53"/>
      <c r="AC41" s="53"/>
      <c r="AD41" s="182" t="s">
        <v>3</v>
      </c>
      <c r="AE41" s="402" t="s">
        <v>41</v>
      </c>
      <c r="AF41" s="402"/>
      <c r="AG41" s="407"/>
      <c r="AH41" s="51"/>
      <c r="AI41" s="10"/>
      <c r="AJ41" s="39"/>
    </row>
    <row r="42" spans="1:36" ht="15" customHeight="1">
      <c r="A42" s="363" t="s">
        <v>86</v>
      </c>
      <c r="B42" s="364"/>
      <c r="C42" s="46"/>
      <c r="D42" s="47"/>
      <c r="E42" s="48"/>
      <c r="F42" s="456" t="s">
        <v>87</v>
      </c>
      <c r="G42" s="446"/>
      <c r="H42" s="446"/>
      <c r="I42" s="447"/>
      <c r="J42" s="215" t="s">
        <v>3</v>
      </c>
      <c r="K42" s="218" t="s">
        <v>59</v>
      </c>
      <c r="L42" s="218"/>
      <c r="M42" s="218"/>
      <c r="N42" s="218"/>
      <c r="O42" s="218"/>
      <c r="P42" s="218"/>
      <c r="Q42" s="218"/>
      <c r="R42" s="218"/>
      <c r="S42" s="218"/>
      <c r="T42" s="218"/>
      <c r="U42" s="218"/>
      <c r="V42" s="218"/>
      <c r="W42" s="218"/>
      <c r="X42" s="218"/>
      <c r="Y42" s="218"/>
      <c r="Z42" s="218"/>
      <c r="AA42" s="218"/>
      <c r="AB42" s="218"/>
      <c r="AC42" s="219"/>
      <c r="AD42" s="182" t="s">
        <v>3</v>
      </c>
      <c r="AE42" s="402" t="s">
        <v>88</v>
      </c>
      <c r="AF42" s="402"/>
      <c r="AG42" s="407"/>
      <c r="AH42" s="51"/>
      <c r="AI42" s="10"/>
      <c r="AJ42" s="39"/>
    </row>
    <row r="43" spans="1:36" ht="15" customHeight="1">
      <c r="A43" s="363" t="s">
        <v>89</v>
      </c>
      <c r="B43" s="364"/>
      <c r="C43" s="46"/>
      <c r="D43" s="47"/>
      <c r="E43" s="48"/>
      <c r="F43" s="473" t="s">
        <v>90</v>
      </c>
      <c r="G43" s="402"/>
      <c r="H43" s="402"/>
      <c r="I43" s="407"/>
      <c r="J43" s="213" t="s">
        <v>3</v>
      </c>
      <c r="K43" s="235" t="s">
        <v>311</v>
      </c>
      <c r="L43" s="53"/>
      <c r="M43" s="53"/>
      <c r="N43" s="53"/>
      <c r="O43" s="53"/>
      <c r="P43" s="53"/>
      <c r="Q43" s="53"/>
      <c r="R43" s="53"/>
      <c r="S43" s="53"/>
      <c r="T43" s="53"/>
      <c r="U43" s="53"/>
      <c r="V43" s="53"/>
      <c r="W43" s="53"/>
      <c r="X43" s="53"/>
      <c r="Y43" s="53"/>
      <c r="Z43" s="53"/>
      <c r="AA43" s="53"/>
      <c r="AB43" s="53"/>
      <c r="AC43" s="53"/>
      <c r="AD43" s="182" t="s">
        <v>3</v>
      </c>
      <c r="AE43" s="402" t="s">
        <v>91</v>
      </c>
      <c r="AF43" s="402"/>
      <c r="AG43" s="407"/>
      <c r="AH43" s="51"/>
      <c r="AI43" s="10"/>
      <c r="AJ43" s="39"/>
    </row>
    <row r="44" spans="1:36" ht="15" customHeight="1">
      <c r="A44" s="363" t="s">
        <v>92</v>
      </c>
      <c r="B44" s="364"/>
      <c r="C44" s="46"/>
      <c r="D44" s="47"/>
      <c r="E44" s="48"/>
      <c r="F44" s="456" t="s">
        <v>93</v>
      </c>
      <c r="G44" s="446"/>
      <c r="H44" s="446"/>
      <c r="I44" s="447"/>
      <c r="J44" s="215" t="s">
        <v>3</v>
      </c>
      <c r="K44" s="218" t="s">
        <v>59</v>
      </c>
      <c r="L44" s="218"/>
      <c r="M44" s="218"/>
      <c r="N44" s="218"/>
      <c r="O44" s="218"/>
      <c r="P44" s="218"/>
      <c r="Q44" s="218"/>
      <c r="R44" s="218"/>
      <c r="S44" s="218"/>
      <c r="T44" s="218"/>
      <c r="U44" s="218"/>
      <c r="V44" s="218"/>
      <c r="W44" s="218"/>
      <c r="X44" s="218"/>
      <c r="Y44" s="218"/>
      <c r="Z44" s="218"/>
      <c r="AA44" s="218"/>
      <c r="AB44" s="218"/>
      <c r="AC44" s="219"/>
      <c r="AD44" s="182" t="s">
        <v>3</v>
      </c>
      <c r="AE44" s="452"/>
      <c r="AF44" s="452"/>
      <c r="AG44" s="453"/>
      <c r="AH44" s="182" t="s">
        <v>3</v>
      </c>
      <c r="AI44" s="10" t="s">
        <v>47</v>
      </c>
      <c r="AJ44" s="39"/>
    </row>
    <row r="45" spans="1:36" ht="15" customHeight="1">
      <c r="A45" s="363" t="s">
        <v>94</v>
      </c>
      <c r="B45" s="364"/>
      <c r="C45" s="46"/>
      <c r="D45" s="47"/>
      <c r="E45" s="48"/>
      <c r="F45" s="52"/>
      <c r="G45" s="53"/>
      <c r="H45" s="53"/>
      <c r="I45" s="54"/>
      <c r="J45" s="213" t="s">
        <v>3</v>
      </c>
      <c r="K45" s="235" t="s">
        <v>311</v>
      </c>
      <c r="L45" s="53"/>
      <c r="M45" s="53"/>
      <c r="N45" s="53"/>
      <c r="O45" s="53"/>
      <c r="P45" s="53"/>
      <c r="Q45" s="53"/>
      <c r="R45" s="53"/>
      <c r="S45" s="53"/>
      <c r="T45" s="53"/>
      <c r="U45" s="53"/>
      <c r="V45" s="53"/>
      <c r="W45" s="53"/>
      <c r="X45" s="53"/>
      <c r="Y45" s="53"/>
      <c r="Z45" s="53"/>
      <c r="AA45" s="53"/>
      <c r="AB45" s="53"/>
      <c r="AC45" s="53"/>
      <c r="AD45" s="182" t="s">
        <v>3</v>
      </c>
      <c r="AE45" s="452"/>
      <c r="AF45" s="452"/>
      <c r="AG45" s="453"/>
      <c r="AH45" s="51"/>
      <c r="AI45" s="10"/>
      <c r="AJ45" s="39"/>
    </row>
    <row r="46" spans="1:36" ht="15" customHeight="1">
      <c r="A46" s="363" t="s">
        <v>95</v>
      </c>
      <c r="B46" s="364"/>
      <c r="C46" s="46"/>
      <c r="D46" s="47"/>
      <c r="E46" s="48"/>
      <c r="F46" s="456" t="s">
        <v>96</v>
      </c>
      <c r="G46" s="446"/>
      <c r="H46" s="446"/>
      <c r="I46" s="447"/>
      <c r="J46" s="215" t="s">
        <v>3</v>
      </c>
      <c r="K46" s="218" t="s">
        <v>59</v>
      </c>
      <c r="L46" s="218"/>
      <c r="M46" s="218"/>
      <c r="N46" s="218"/>
      <c r="O46" s="218"/>
      <c r="P46" s="218"/>
      <c r="Q46" s="218"/>
      <c r="R46" s="218"/>
      <c r="S46" s="218"/>
      <c r="T46" s="218"/>
      <c r="U46" s="218"/>
      <c r="V46" s="218"/>
      <c r="W46" s="218"/>
      <c r="X46" s="218"/>
      <c r="Y46" s="218"/>
      <c r="Z46" s="218"/>
      <c r="AA46" s="218"/>
      <c r="AB46" s="218"/>
      <c r="AC46" s="219"/>
      <c r="AD46" s="182" t="s">
        <v>3</v>
      </c>
      <c r="AE46" s="452"/>
      <c r="AF46" s="452"/>
      <c r="AG46" s="453"/>
      <c r="AH46" s="51"/>
      <c r="AI46" s="10"/>
      <c r="AJ46" s="39"/>
    </row>
    <row r="47" spans="1:36" ht="15" customHeight="1">
      <c r="A47" s="363"/>
      <c r="B47" s="364"/>
      <c r="C47" s="46"/>
      <c r="D47" s="47"/>
      <c r="E47" s="48"/>
      <c r="F47" s="52"/>
      <c r="G47" s="53"/>
      <c r="H47" s="53"/>
      <c r="I47" s="54"/>
      <c r="J47" s="213" t="s">
        <v>3</v>
      </c>
      <c r="K47" s="235" t="s">
        <v>311</v>
      </c>
      <c r="L47" s="53"/>
      <c r="M47" s="53"/>
      <c r="N47" s="53"/>
      <c r="O47" s="53"/>
      <c r="P47" s="53"/>
      <c r="Q47" s="53"/>
      <c r="R47" s="53"/>
      <c r="S47" s="53"/>
      <c r="T47" s="53"/>
      <c r="U47" s="53"/>
      <c r="V47" s="53"/>
      <c r="W47" s="53"/>
      <c r="X47" s="53"/>
      <c r="Y47" s="53"/>
      <c r="Z47" s="53"/>
      <c r="AA47" s="53"/>
      <c r="AB47" s="53"/>
      <c r="AC47" s="53"/>
      <c r="AD47" s="21"/>
      <c r="AE47" s="47"/>
      <c r="AF47" s="10"/>
      <c r="AG47" s="37"/>
      <c r="AH47" s="51"/>
      <c r="AI47" s="10"/>
      <c r="AJ47" s="39"/>
    </row>
    <row r="48" spans="1:36" ht="15" customHeight="1">
      <c r="A48" s="363"/>
      <c r="B48" s="364"/>
      <c r="C48" s="46"/>
      <c r="D48" s="47"/>
      <c r="E48" s="48"/>
      <c r="F48" s="475" t="s">
        <v>97</v>
      </c>
      <c r="G48" s="476"/>
      <c r="H48" s="476"/>
      <c r="I48" s="477"/>
      <c r="J48" s="212" t="s">
        <v>3</v>
      </c>
      <c r="K48" s="446" t="s">
        <v>84</v>
      </c>
      <c r="L48" s="446"/>
      <c r="M48" s="446"/>
      <c r="N48" s="446"/>
      <c r="O48" s="446"/>
      <c r="P48" s="446"/>
      <c r="Q48" s="446"/>
      <c r="R48" s="446"/>
      <c r="S48" s="446"/>
      <c r="T48" s="446"/>
      <c r="U48" s="446"/>
      <c r="V48" s="446"/>
      <c r="W48" s="446"/>
      <c r="X48" s="446"/>
      <c r="Y48" s="446"/>
      <c r="Z48" s="446"/>
      <c r="AA48" s="446"/>
      <c r="AB48" s="446"/>
      <c r="AC48" s="447"/>
      <c r="AD48" s="21"/>
      <c r="AE48" s="47"/>
      <c r="AF48" s="10"/>
      <c r="AG48" s="37"/>
      <c r="AH48" s="51"/>
      <c r="AI48" s="10"/>
      <c r="AJ48" s="39"/>
    </row>
    <row r="49" spans="1:62" ht="15" customHeight="1">
      <c r="A49" s="363"/>
      <c r="B49" s="364"/>
      <c r="C49" s="46"/>
      <c r="D49" s="47"/>
      <c r="E49" s="48"/>
      <c r="F49" s="485" t="s">
        <v>98</v>
      </c>
      <c r="G49" s="486"/>
      <c r="H49" s="486"/>
      <c r="I49" s="487"/>
      <c r="J49" s="80"/>
      <c r="K49" s="55"/>
      <c r="L49" s="55"/>
      <c r="M49" s="55"/>
      <c r="N49" s="55"/>
      <c r="O49" s="55"/>
      <c r="P49" s="55"/>
      <c r="Q49" s="55"/>
      <c r="R49" s="55"/>
      <c r="S49" s="55"/>
      <c r="T49" s="55"/>
      <c r="U49" s="55"/>
      <c r="V49" s="55"/>
      <c r="W49" s="93"/>
      <c r="X49" s="55"/>
      <c r="Y49" s="55"/>
      <c r="Z49" s="55"/>
      <c r="AA49" s="55"/>
      <c r="AB49" s="55"/>
      <c r="AC49" s="56"/>
      <c r="AD49" s="21"/>
      <c r="AE49" s="10"/>
      <c r="AF49" s="10"/>
      <c r="AG49" s="37"/>
      <c r="AH49" s="51"/>
      <c r="AI49" s="10"/>
      <c r="AJ49" s="39"/>
    </row>
    <row r="50" spans="1:62" ht="15" customHeight="1">
      <c r="A50" s="363"/>
      <c r="B50" s="364"/>
      <c r="C50" s="46"/>
      <c r="D50" s="47"/>
      <c r="E50" s="48"/>
      <c r="F50" s="488" t="s">
        <v>99</v>
      </c>
      <c r="G50" s="489"/>
      <c r="H50" s="489"/>
      <c r="I50" s="490"/>
      <c r="J50" s="212" t="s">
        <v>3</v>
      </c>
      <c r="K50" s="446" t="s">
        <v>84</v>
      </c>
      <c r="L50" s="446"/>
      <c r="M50" s="446"/>
      <c r="N50" s="446"/>
      <c r="O50" s="446"/>
      <c r="P50" s="446"/>
      <c r="Q50" s="446"/>
      <c r="R50" s="446"/>
      <c r="S50" s="446"/>
      <c r="T50" s="446"/>
      <c r="U50" s="446"/>
      <c r="V50" s="446"/>
      <c r="W50" s="446"/>
      <c r="X50" s="446"/>
      <c r="Y50" s="446"/>
      <c r="Z50" s="446"/>
      <c r="AA50" s="446"/>
      <c r="AB50" s="446"/>
      <c r="AC50" s="447"/>
      <c r="AD50" s="21"/>
      <c r="AE50" s="10"/>
      <c r="AF50" s="10"/>
      <c r="AG50" s="37"/>
      <c r="AH50" s="51"/>
      <c r="AI50" s="10"/>
      <c r="AJ50" s="39"/>
    </row>
    <row r="51" spans="1:62" ht="15" customHeight="1">
      <c r="A51" s="491"/>
      <c r="B51" s="492"/>
      <c r="C51" s="52"/>
      <c r="D51" s="53"/>
      <c r="E51" s="54"/>
      <c r="F51" s="493" t="s">
        <v>100</v>
      </c>
      <c r="G51" s="494"/>
      <c r="H51" s="494"/>
      <c r="I51" s="495"/>
      <c r="J51" s="80"/>
      <c r="K51" s="55"/>
      <c r="L51" s="55"/>
      <c r="M51" s="55"/>
      <c r="N51" s="55"/>
      <c r="O51" s="55"/>
      <c r="P51" s="55"/>
      <c r="Q51" s="55"/>
      <c r="R51" s="55"/>
      <c r="S51" s="55"/>
      <c r="T51" s="55"/>
      <c r="U51" s="55"/>
      <c r="V51" s="55"/>
      <c r="W51" s="93"/>
      <c r="X51" s="55"/>
      <c r="Y51" s="55"/>
      <c r="Z51" s="55"/>
      <c r="AA51" s="55"/>
      <c r="AB51" s="55"/>
      <c r="AC51" s="56"/>
      <c r="AD51" s="80"/>
      <c r="AE51" s="55"/>
      <c r="AF51" s="55"/>
      <c r="AG51" s="56"/>
      <c r="AH51" s="80"/>
      <c r="AI51" s="55"/>
      <c r="AJ51" s="94"/>
    </row>
    <row r="52" spans="1:62" s="10" customFormat="1" ht="15" customHeight="1">
      <c r="A52" s="464" t="s">
        <v>101</v>
      </c>
      <c r="B52" s="465" t="s">
        <v>102</v>
      </c>
      <c r="C52" s="496" t="s">
        <v>103</v>
      </c>
      <c r="D52" s="497"/>
      <c r="E52" s="498"/>
      <c r="F52" s="499" t="s">
        <v>104</v>
      </c>
      <c r="G52" s="500"/>
      <c r="H52" s="500"/>
      <c r="I52" s="501"/>
      <c r="J52" s="502" t="s">
        <v>105</v>
      </c>
      <c r="K52" s="503"/>
      <c r="L52" s="503"/>
      <c r="M52" s="504" t="str">
        <f>IF(ISBLANK(J9),"",VLOOKUP(J9,BC11:BD19,2))</f>
        <v/>
      </c>
      <c r="N52" s="504"/>
      <c r="O52" s="504"/>
      <c r="P52" s="504"/>
      <c r="Q52" s="511" t="s">
        <v>40</v>
      </c>
      <c r="R52" s="511"/>
      <c r="S52" s="511"/>
      <c r="T52" s="511"/>
      <c r="U52" s="95"/>
      <c r="V52" s="95"/>
      <c r="W52" s="95"/>
      <c r="X52" s="95"/>
      <c r="Y52" s="95"/>
      <c r="Z52" s="95"/>
      <c r="AA52" s="95"/>
      <c r="AB52" s="95"/>
      <c r="AC52" s="96"/>
      <c r="AD52" s="207" t="s">
        <v>3</v>
      </c>
      <c r="AE52" s="446" t="s">
        <v>66</v>
      </c>
      <c r="AF52" s="446"/>
      <c r="AG52" s="447"/>
      <c r="AH52" s="207" t="s">
        <v>3</v>
      </c>
      <c r="AI52" s="67" t="s">
        <v>47</v>
      </c>
      <c r="AJ52" s="92"/>
      <c r="AL52" s="10" t="s">
        <v>106</v>
      </c>
    </row>
    <row r="53" spans="1:62" s="10" customFormat="1" ht="15" customHeight="1">
      <c r="A53" s="363"/>
      <c r="B53" s="364"/>
      <c r="C53" s="505" t="s">
        <v>107</v>
      </c>
      <c r="D53" s="506"/>
      <c r="E53" s="507"/>
      <c r="F53" s="475" t="s">
        <v>108</v>
      </c>
      <c r="G53" s="476"/>
      <c r="H53" s="476"/>
      <c r="I53" s="476"/>
      <c r="J53" s="212" t="s">
        <v>3</v>
      </c>
      <c r="K53" s="512" t="s">
        <v>231</v>
      </c>
      <c r="L53" s="512"/>
      <c r="M53" s="512"/>
      <c r="N53" s="512"/>
      <c r="O53" s="512"/>
      <c r="P53" s="512"/>
      <c r="Q53" s="512"/>
      <c r="R53" s="512"/>
      <c r="S53" s="512"/>
      <c r="T53" s="512"/>
      <c r="U53" s="512"/>
      <c r="V53" s="512"/>
      <c r="W53" s="512"/>
      <c r="X53" s="512"/>
      <c r="Y53" s="512"/>
      <c r="Z53" s="512"/>
      <c r="AA53" s="512"/>
      <c r="AB53" s="512"/>
      <c r="AC53" s="513"/>
      <c r="AD53" s="182" t="s">
        <v>3</v>
      </c>
      <c r="AE53" s="480"/>
      <c r="AF53" s="480"/>
      <c r="AG53" s="481"/>
      <c r="AH53" s="51"/>
      <c r="AJ53" s="39"/>
      <c r="AL53" s="10" t="s">
        <v>109</v>
      </c>
    </row>
    <row r="54" spans="1:62" s="10" customFormat="1" ht="15" customHeight="1">
      <c r="A54" s="363"/>
      <c r="B54" s="364"/>
      <c r="C54" s="505" t="s">
        <v>110</v>
      </c>
      <c r="D54" s="506"/>
      <c r="E54" s="507"/>
      <c r="F54" s="508" t="s">
        <v>111</v>
      </c>
      <c r="G54" s="509"/>
      <c r="H54" s="509"/>
      <c r="I54" s="509"/>
      <c r="J54" s="51"/>
      <c r="K54" s="514"/>
      <c r="L54" s="514"/>
      <c r="M54" s="514"/>
      <c r="N54" s="514"/>
      <c r="O54" s="514"/>
      <c r="P54" s="514"/>
      <c r="Q54" s="514"/>
      <c r="R54" s="514"/>
      <c r="S54" s="514"/>
      <c r="T54" s="514"/>
      <c r="U54" s="514"/>
      <c r="V54" s="514"/>
      <c r="W54" s="514"/>
      <c r="X54" s="514"/>
      <c r="Y54" s="514"/>
      <c r="Z54" s="514"/>
      <c r="AA54" s="514"/>
      <c r="AB54" s="514"/>
      <c r="AC54" s="515"/>
      <c r="AD54" s="182" t="s">
        <v>3</v>
      </c>
      <c r="AE54" s="480"/>
      <c r="AF54" s="480"/>
      <c r="AG54" s="481"/>
      <c r="AH54" s="51"/>
      <c r="AJ54" s="39"/>
    </row>
    <row r="55" spans="1:62" s="10" customFormat="1" ht="15" customHeight="1">
      <c r="A55" s="363"/>
      <c r="B55" s="364"/>
      <c r="C55" s="482" t="s">
        <v>112</v>
      </c>
      <c r="D55" s="483"/>
      <c r="E55" s="484"/>
      <c r="F55" s="46"/>
      <c r="G55" s="47"/>
      <c r="H55" s="47"/>
      <c r="I55" s="47"/>
      <c r="J55" s="98"/>
      <c r="K55" s="99"/>
      <c r="L55" s="99"/>
      <c r="M55" s="100"/>
      <c r="N55" s="99"/>
      <c r="O55" s="99"/>
      <c r="P55" s="99"/>
      <c r="Q55" s="99"/>
      <c r="R55" s="99"/>
      <c r="S55" s="99"/>
      <c r="T55" s="99"/>
      <c r="U55" s="99"/>
      <c r="V55" s="99"/>
      <c r="W55" s="99"/>
      <c r="X55" s="99"/>
      <c r="Y55" s="99"/>
      <c r="Z55" s="99"/>
      <c r="AA55" s="99"/>
      <c r="AB55" s="99"/>
      <c r="AC55" s="101"/>
      <c r="AD55" s="182" t="s">
        <v>3</v>
      </c>
      <c r="AE55" s="480"/>
      <c r="AF55" s="480"/>
      <c r="AG55" s="481"/>
      <c r="AH55" s="51"/>
      <c r="AJ55" s="39"/>
    </row>
    <row r="56" spans="1:62" s="10" customFormat="1" ht="15" customHeight="1">
      <c r="A56" s="363"/>
      <c r="B56" s="364"/>
      <c r="C56" s="505" t="s">
        <v>113</v>
      </c>
      <c r="D56" s="506"/>
      <c r="E56" s="507"/>
      <c r="F56" s="52"/>
      <c r="G56" s="53"/>
      <c r="H56" s="53"/>
      <c r="I56" s="53"/>
      <c r="J56" s="221"/>
      <c r="K56" s="222"/>
      <c r="L56" s="222"/>
      <c r="M56" s="222"/>
      <c r="N56" s="222"/>
      <c r="O56" s="222"/>
      <c r="P56" s="222"/>
      <c r="Q56" s="222"/>
      <c r="R56" s="222"/>
      <c r="S56" s="222"/>
      <c r="T56" s="222"/>
      <c r="U56" s="222"/>
      <c r="V56" s="222"/>
      <c r="W56" s="222"/>
      <c r="X56" s="222"/>
      <c r="Y56" s="222"/>
      <c r="Z56" s="222"/>
      <c r="AA56" s="222"/>
      <c r="AB56" s="222"/>
      <c r="AC56" s="223"/>
      <c r="AD56" s="51"/>
      <c r="AG56" s="37"/>
      <c r="AH56" s="51"/>
      <c r="AJ56" s="39"/>
      <c r="AL56" s="102" t="s">
        <v>114</v>
      </c>
      <c r="AM56" s="2"/>
      <c r="AN56" s="2"/>
      <c r="AO56" s="2"/>
      <c r="AP56" s="2"/>
      <c r="AQ56" s="2"/>
      <c r="AR56" s="2"/>
      <c r="AS56" s="2"/>
      <c r="AT56" s="2"/>
      <c r="AU56" s="2"/>
      <c r="AV56" s="2"/>
      <c r="AW56" s="2"/>
    </row>
    <row r="57" spans="1:62" s="10" customFormat="1" ht="15" customHeight="1">
      <c r="A57" s="363"/>
      <c r="B57" s="364"/>
      <c r="C57" s="505" t="s">
        <v>115</v>
      </c>
      <c r="D57" s="506"/>
      <c r="E57" s="507"/>
      <c r="F57" s="103" t="s">
        <v>108</v>
      </c>
      <c r="G57" s="104"/>
      <c r="H57" s="104"/>
      <c r="I57" s="104"/>
      <c r="J57" s="213" t="s">
        <v>3</v>
      </c>
      <c r="K57" s="512" t="s">
        <v>232</v>
      </c>
      <c r="L57" s="512"/>
      <c r="M57" s="512"/>
      <c r="N57" s="512"/>
      <c r="O57" s="512"/>
      <c r="P57" s="512"/>
      <c r="Q57" s="512"/>
      <c r="R57" s="512"/>
      <c r="S57" s="512"/>
      <c r="T57" s="512"/>
      <c r="U57" s="512"/>
      <c r="V57" s="512"/>
      <c r="W57" s="512"/>
      <c r="X57" s="512"/>
      <c r="Y57" s="512"/>
      <c r="Z57" s="512"/>
      <c r="AA57" s="512"/>
      <c r="AB57" s="512"/>
      <c r="AC57" s="513"/>
      <c r="AD57" s="51"/>
      <c r="AG57" s="37"/>
      <c r="AH57" s="51"/>
      <c r="AJ57" s="39"/>
      <c r="AL57" s="474" t="s">
        <v>116</v>
      </c>
      <c r="AM57" s="474"/>
      <c r="AN57" s="474"/>
      <c r="AO57" s="474"/>
      <c r="AP57" s="474"/>
      <c r="AQ57" s="474"/>
      <c r="AR57" s="474"/>
      <c r="AS57" s="474"/>
      <c r="AT57" s="474"/>
      <c r="AU57" s="474"/>
      <c r="AV57" s="474"/>
      <c r="AW57" s="474"/>
      <c r="AX57" s="474"/>
      <c r="AY57" s="474"/>
      <c r="AZ57" s="474"/>
      <c r="BA57" s="474"/>
      <c r="BB57" s="474"/>
      <c r="BC57" s="474"/>
      <c r="BD57" s="474"/>
      <c r="BE57" s="474"/>
      <c r="BF57" s="474"/>
      <c r="BG57" s="474"/>
      <c r="BH57" s="474"/>
      <c r="BI57" s="474"/>
      <c r="BJ57" s="474"/>
    </row>
    <row r="58" spans="1:62" s="10" customFormat="1" ht="15" customHeight="1">
      <c r="A58" s="363"/>
      <c r="B58" s="364"/>
      <c r="C58" s="505" t="s">
        <v>117</v>
      </c>
      <c r="D58" s="506"/>
      <c r="E58" s="507"/>
      <c r="F58" s="103" t="s">
        <v>118</v>
      </c>
      <c r="G58" s="104"/>
      <c r="H58" s="104"/>
      <c r="I58" s="104"/>
      <c r="J58" s="51"/>
      <c r="K58" s="514"/>
      <c r="L58" s="514"/>
      <c r="M58" s="514"/>
      <c r="N58" s="514"/>
      <c r="O58" s="514"/>
      <c r="P58" s="514"/>
      <c r="Q58" s="514"/>
      <c r="R58" s="514"/>
      <c r="S58" s="514"/>
      <c r="T58" s="514"/>
      <c r="U58" s="514"/>
      <c r="V58" s="514"/>
      <c r="W58" s="514"/>
      <c r="X58" s="514"/>
      <c r="Y58" s="514"/>
      <c r="Z58" s="514"/>
      <c r="AA58" s="514"/>
      <c r="AB58" s="514"/>
      <c r="AC58" s="515"/>
      <c r="AD58" s="51"/>
      <c r="AG58" s="37"/>
      <c r="AH58" s="38"/>
      <c r="AJ58" s="39"/>
    </row>
    <row r="59" spans="1:62" s="10" customFormat="1" ht="15" customHeight="1">
      <c r="A59" s="363"/>
      <c r="B59" s="364"/>
      <c r="C59" s="505" t="s">
        <v>119</v>
      </c>
      <c r="D59" s="506"/>
      <c r="E59" s="507"/>
      <c r="J59" s="51"/>
      <c r="M59" s="105"/>
      <c r="N59" s="105"/>
      <c r="O59" s="105"/>
      <c r="P59" s="105"/>
      <c r="Q59" s="105"/>
      <c r="R59" s="105"/>
      <c r="S59" s="105"/>
      <c r="T59" s="105"/>
      <c r="U59" s="105"/>
      <c r="V59" s="105"/>
      <c r="W59" s="105"/>
      <c r="X59" s="105"/>
      <c r="Y59" s="105"/>
      <c r="Z59" s="105"/>
      <c r="AA59" s="105"/>
      <c r="AB59" s="105"/>
      <c r="AC59" s="106"/>
      <c r="AD59" s="51"/>
      <c r="AG59" s="37"/>
      <c r="AH59" s="51"/>
      <c r="AJ59" s="39"/>
    </row>
    <row r="60" spans="1:62" s="10" customFormat="1" ht="15" customHeight="1">
      <c r="A60" s="363"/>
      <c r="B60" s="364"/>
      <c r="C60" s="51"/>
      <c r="E60" s="37"/>
      <c r="F60" s="46"/>
      <c r="G60" s="47"/>
      <c r="H60" s="47"/>
      <c r="I60" s="47"/>
      <c r="J60" s="21"/>
      <c r="K60" s="402"/>
      <c r="L60" s="402"/>
      <c r="M60" s="402"/>
      <c r="N60" s="402"/>
      <c r="O60" s="402"/>
      <c r="P60" s="402"/>
      <c r="Q60" s="402"/>
      <c r="R60" s="402"/>
      <c r="S60" s="402"/>
      <c r="T60" s="402"/>
      <c r="U60" s="402"/>
      <c r="V60" s="402"/>
      <c r="W60" s="402"/>
      <c r="X60" s="402"/>
      <c r="Y60" s="402"/>
      <c r="Z60" s="402"/>
      <c r="AA60" s="402"/>
      <c r="AB60" s="402"/>
      <c r="AC60" s="407"/>
      <c r="AD60" s="51"/>
      <c r="AG60" s="37"/>
      <c r="AH60" s="51"/>
      <c r="AJ60" s="39"/>
    </row>
    <row r="61" spans="1:62" s="10" customFormat="1" ht="15" customHeight="1">
      <c r="A61" s="363"/>
      <c r="B61" s="364"/>
      <c r="C61" s="473" t="s">
        <v>120</v>
      </c>
      <c r="D61" s="402"/>
      <c r="E61" s="407"/>
      <c r="F61" s="46"/>
      <c r="G61" s="47"/>
      <c r="H61" s="47"/>
      <c r="I61" s="47"/>
      <c r="J61" s="80"/>
      <c r="K61" s="93"/>
      <c r="L61" s="107"/>
      <c r="M61" s="107"/>
      <c r="N61" s="107"/>
      <c r="O61" s="107"/>
      <c r="P61" s="107"/>
      <c r="Q61" s="107"/>
      <c r="R61" s="93"/>
      <c r="S61" s="55"/>
      <c r="T61" s="55"/>
      <c r="U61" s="55"/>
      <c r="V61" s="55"/>
      <c r="W61" s="55"/>
      <c r="X61" s="55"/>
      <c r="Y61" s="55"/>
      <c r="Z61" s="55"/>
      <c r="AA61" s="55"/>
      <c r="AB61" s="55"/>
      <c r="AC61" s="56"/>
      <c r="AD61" s="51"/>
      <c r="AG61" s="37"/>
      <c r="AH61" s="51"/>
      <c r="AJ61" s="39"/>
    </row>
    <row r="62" spans="1:62" s="10" customFormat="1" ht="15" customHeight="1">
      <c r="A62" s="363"/>
      <c r="B62" s="364"/>
      <c r="C62" s="473" t="s">
        <v>121</v>
      </c>
      <c r="D62" s="402"/>
      <c r="E62" s="407"/>
      <c r="F62" s="522" t="s">
        <v>122</v>
      </c>
      <c r="G62" s="523"/>
      <c r="H62" s="523"/>
      <c r="I62" s="523"/>
      <c r="J62" s="213" t="s">
        <v>3</v>
      </c>
      <c r="K62" s="67" t="s">
        <v>123</v>
      </c>
      <c r="L62" s="108"/>
      <c r="M62" s="108"/>
      <c r="N62" s="108"/>
      <c r="O62" s="108"/>
      <c r="P62" s="108"/>
      <c r="Q62" s="108"/>
      <c r="R62" s="108"/>
      <c r="S62" s="108"/>
      <c r="T62" s="108"/>
      <c r="U62" s="108"/>
      <c r="V62" s="108"/>
      <c r="W62" s="108"/>
      <c r="X62" s="108"/>
      <c r="Y62" s="108"/>
      <c r="Z62" s="108"/>
      <c r="AA62" s="108"/>
      <c r="AB62" s="108"/>
      <c r="AC62" s="109"/>
      <c r="AD62" s="207" t="s">
        <v>3</v>
      </c>
      <c r="AE62" s="67" t="s">
        <v>37</v>
      </c>
      <c r="AF62" s="67"/>
      <c r="AG62" s="68"/>
      <c r="AH62" s="207" t="s">
        <v>3</v>
      </c>
      <c r="AI62" s="67" t="s">
        <v>47</v>
      </c>
      <c r="AJ62" s="92"/>
    </row>
    <row r="63" spans="1:62" s="10" customFormat="1" ht="15" customHeight="1">
      <c r="A63" s="363"/>
      <c r="B63" s="364"/>
      <c r="C63" s="46"/>
      <c r="D63" s="47"/>
      <c r="E63" s="48"/>
      <c r="F63" s="516"/>
      <c r="G63" s="517"/>
      <c r="H63" s="517"/>
      <c r="I63" s="517"/>
      <c r="J63" s="51"/>
      <c r="K63" s="110" t="s">
        <v>124</v>
      </c>
      <c r="AD63" s="182" t="s">
        <v>3</v>
      </c>
      <c r="AE63" s="10" t="s">
        <v>125</v>
      </c>
      <c r="AG63" s="37"/>
      <c r="AJ63" s="39"/>
    </row>
    <row r="64" spans="1:62" s="10" customFormat="1" ht="15" customHeight="1">
      <c r="A64" s="363"/>
      <c r="B64" s="364"/>
      <c r="C64" s="46"/>
      <c r="D64" s="47"/>
      <c r="E64" s="48"/>
      <c r="F64" s="524"/>
      <c r="G64" s="525"/>
      <c r="H64" s="525"/>
      <c r="I64" s="525"/>
      <c r="J64" s="80"/>
      <c r="K64" s="93"/>
      <c r="L64" s="174"/>
      <c r="M64" s="174"/>
      <c r="N64" s="174"/>
      <c r="O64" s="174"/>
      <c r="P64" s="174"/>
      <c r="Q64" s="174"/>
      <c r="R64" s="93"/>
      <c r="S64" s="55"/>
      <c r="T64" s="55"/>
      <c r="U64" s="55"/>
      <c r="V64" s="55"/>
      <c r="W64" s="55"/>
      <c r="X64" s="55"/>
      <c r="Y64" s="55"/>
      <c r="Z64" s="55"/>
      <c r="AA64" s="55"/>
      <c r="AB64" s="55"/>
      <c r="AC64" s="56"/>
      <c r="AD64" s="181" t="s">
        <v>3</v>
      </c>
      <c r="AE64" s="478"/>
      <c r="AF64" s="478"/>
      <c r="AG64" s="479"/>
      <c r="AH64" s="55"/>
      <c r="AI64" s="55"/>
      <c r="AJ64" s="94"/>
    </row>
    <row r="65" spans="1:56" s="10" customFormat="1" ht="15" customHeight="1">
      <c r="A65" s="363"/>
      <c r="B65" s="364"/>
      <c r="C65" s="51"/>
      <c r="E65" s="37"/>
      <c r="F65" s="516" t="s">
        <v>233</v>
      </c>
      <c r="G65" s="517"/>
      <c r="H65" s="517"/>
      <c r="I65" s="517"/>
      <c r="J65" s="213" t="s">
        <v>3</v>
      </c>
      <c r="K65" s="10" t="s">
        <v>322</v>
      </c>
      <c r="L65" s="99"/>
      <c r="M65" s="234" t="s">
        <v>3</v>
      </c>
      <c r="N65" s="99" t="s">
        <v>323</v>
      </c>
      <c r="O65" s="99"/>
      <c r="P65" s="99"/>
      <c r="Q65" s="99"/>
      <c r="R65" s="99"/>
      <c r="S65" s="99"/>
      <c r="T65" s="99"/>
      <c r="U65" s="99"/>
      <c r="V65" s="99"/>
      <c r="W65" s="99"/>
      <c r="X65" s="99"/>
      <c r="Y65" s="99"/>
      <c r="Z65" s="99"/>
      <c r="AA65" s="99"/>
      <c r="AB65" s="99"/>
      <c r="AC65" s="101"/>
      <c r="AD65" s="182" t="s">
        <v>3</v>
      </c>
      <c r="AE65" s="10" t="s">
        <v>37</v>
      </c>
      <c r="AG65" s="37"/>
      <c r="AH65" s="182" t="s">
        <v>3</v>
      </c>
      <c r="AI65" s="10" t="s">
        <v>47</v>
      </c>
      <c r="AJ65" s="39"/>
      <c r="BD65" s="113"/>
    </row>
    <row r="66" spans="1:56" s="10" customFormat="1" ht="15" customHeight="1">
      <c r="A66" s="363"/>
      <c r="B66" s="364"/>
      <c r="C66" s="51"/>
      <c r="E66" s="37"/>
      <c r="F66" s="516"/>
      <c r="G66" s="517"/>
      <c r="H66" s="517"/>
      <c r="I66" s="517"/>
      <c r="J66" s="213" t="s">
        <v>3</v>
      </c>
      <c r="K66" s="10" t="s">
        <v>326</v>
      </c>
      <c r="P66" s="234" t="s">
        <v>3</v>
      </c>
      <c r="Q66" s="10" t="s">
        <v>234</v>
      </c>
      <c r="AD66" s="182" t="s">
        <v>3</v>
      </c>
      <c r="AE66" s="10" t="s">
        <v>125</v>
      </c>
      <c r="AG66" s="37"/>
      <c r="AJ66" s="39"/>
      <c r="BD66" s="113"/>
    </row>
    <row r="67" spans="1:56" s="10" customFormat="1" ht="15" customHeight="1">
      <c r="A67" s="363"/>
      <c r="B67" s="364"/>
      <c r="C67" s="51"/>
      <c r="E67" s="37"/>
      <c r="F67" s="516"/>
      <c r="G67" s="517"/>
      <c r="H67" s="517"/>
      <c r="I67" s="517"/>
      <c r="J67" s="213" t="s">
        <v>3</v>
      </c>
      <c r="K67" s="10" t="s">
        <v>393</v>
      </c>
      <c r="AD67" s="182" t="s">
        <v>3</v>
      </c>
      <c r="AE67" s="526"/>
      <c r="AF67" s="526"/>
      <c r="AG67" s="527"/>
      <c r="AJ67" s="39"/>
      <c r="BD67" s="113"/>
    </row>
    <row r="68" spans="1:56" s="10" customFormat="1" ht="15" customHeight="1" thickBot="1">
      <c r="A68" s="365"/>
      <c r="B68" s="366"/>
      <c r="C68" s="69"/>
      <c r="D68" s="70"/>
      <c r="E68" s="71"/>
      <c r="F68" s="518"/>
      <c r="G68" s="519"/>
      <c r="H68" s="519"/>
      <c r="I68" s="519"/>
      <c r="J68" s="257" t="s">
        <v>3</v>
      </c>
      <c r="K68" s="72" t="s">
        <v>324</v>
      </c>
      <c r="L68" s="112"/>
      <c r="M68" s="112"/>
      <c r="N68" s="510"/>
      <c r="O68" s="510"/>
      <c r="P68" s="510"/>
      <c r="Q68" s="510"/>
      <c r="R68" s="510"/>
      <c r="S68" s="70" t="s">
        <v>325</v>
      </c>
      <c r="T68" s="70"/>
      <c r="U68" s="70"/>
      <c r="V68" s="70"/>
      <c r="W68" s="70"/>
      <c r="X68" s="70"/>
      <c r="Y68" s="70"/>
      <c r="Z68" s="70"/>
      <c r="AA68" s="70"/>
      <c r="AB68" s="70"/>
      <c r="AC68" s="71"/>
      <c r="AD68" s="256"/>
      <c r="AE68" s="520"/>
      <c r="AF68" s="520"/>
      <c r="AG68" s="521"/>
      <c r="AH68" s="70"/>
      <c r="AI68" s="70"/>
      <c r="AJ68" s="73"/>
      <c r="BD68" s="113"/>
    </row>
    <row r="69" spans="1:56" s="10" customFormat="1" ht="15" customHeight="1">
      <c r="M69" s="22"/>
      <c r="BD69" s="113"/>
    </row>
    <row r="70" spans="1:56" s="10" customFormat="1" ht="15" customHeight="1">
      <c r="M70" s="22"/>
      <c r="N70" s="47"/>
      <c r="T70" s="22"/>
      <c r="BD70" s="113"/>
    </row>
    <row r="71" spans="1:56" s="10" customFormat="1" ht="15" customHeight="1">
      <c r="M71" s="47"/>
      <c r="BD71" s="113"/>
    </row>
    <row r="72" spans="1:56" s="10" customFormat="1" ht="15" customHeight="1">
      <c r="H72" s="22"/>
      <c r="M72" s="22"/>
      <c r="BD72" s="113"/>
    </row>
    <row r="73" spans="1:56" s="10" customFormat="1" ht="15" customHeight="1">
      <c r="M73" s="47"/>
      <c r="BD73" s="113"/>
    </row>
    <row r="74" spans="1:56" s="10" customFormat="1" ht="15" customHeight="1">
      <c r="M74" s="22"/>
      <c r="BD74" s="113"/>
    </row>
    <row r="75" spans="1:56" s="10" customFormat="1" ht="15" customHeight="1">
      <c r="M75" s="22"/>
      <c r="BD75" s="113"/>
    </row>
    <row r="76" spans="1:56" s="10" customFormat="1" ht="15" customHeight="1">
      <c r="BD76" s="113"/>
    </row>
    <row r="77" spans="1:56" s="10" customFormat="1" ht="15" customHeight="1">
      <c r="M77" s="22"/>
      <c r="BD77" s="113"/>
    </row>
    <row r="78" spans="1:56" s="10" customFormat="1" ht="15" customHeight="1">
      <c r="M78" s="22"/>
      <c r="BD78" s="113"/>
    </row>
    <row r="79" spans="1:56" ht="15" customHeight="1">
      <c r="A79" s="10"/>
      <c r="B79" s="10"/>
      <c r="C79" s="10"/>
      <c r="D79" s="10"/>
      <c r="E79" s="10"/>
      <c r="F79" s="10"/>
      <c r="G79" s="10"/>
      <c r="H79" s="10"/>
      <c r="I79" s="10"/>
      <c r="J79" s="10"/>
      <c r="K79" s="10"/>
      <c r="L79" s="10"/>
      <c r="M79" s="22"/>
      <c r="N79" s="10"/>
      <c r="O79" s="10"/>
      <c r="P79" s="10"/>
      <c r="Q79" s="10"/>
      <c r="R79" s="10"/>
      <c r="S79" s="10"/>
      <c r="T79" s="10"/>
      <c r="U79" s="10"/>
      <c r="V79" s="49"/>
      <c r="W79" s="10"/>
      <c r="X79" s="10"/>
      <c r="Y79" s="10"/>
      <c r="Z79" s="10"/>
      <c r="AA79" s="10"/>
      <c r="AB79" s="10"/>
      <c r="AC79" s="22"/>
      <c r="AD79" s="10"/>
      <c r="AE79" s="10"/>
      <c r="AF79" s="10"/>
      <c r="AG79" s="10"/>
      <c r="AH79" s="10"/>
      <c r="AI79" s="10"/>
      <c r="BD79" s="113"/>
    </row>
    <row r="80" spans="1:56" ht="15" customHeight="1">
      <c r="A80" s="10"/>
      <c r="B80" s="10"/>
      <c r="C80" s="10"/>
      <c r="D80" s="10"/>
      <c r="E80" s="10"/>
      <c r="F80" s="10"/>
      <c r="G80" s="10"/>
      <c r="H80" s="114"/>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BD80" s="113"/>
    </row>
    <row r="81" spans="1:56" ht="15" customHeight="1">
      <c r="A81" s="10"/>
      <c r="I81" s="10"/>
      <c r="J81" s="10"/>
      <c r="M81" s="22"/>
      <c r="N81" s="10"/>
      <c r="O81" s="115"/>
      <c r="P81" s="115"/>
      <c r="Q81" s="115"/>
      <c r="R81" s="115"/>
      <c r="S81" s="116"/>
      <c r="T81" s="116"/>
      <c r="U81" s="116"/>
      <c r="V81" s="116"/>
      <c r="AC81" s="22"/>
      <c r="AD81" s="117"/>
      <c r="AE81" s="117"/>
      <c r="AF81" s="116"/>
      <c r="AG81" s="10"/>
      <c r="AH81" s="10"/>
      <c r="AI81" s="10"/>
      <c r="BD81" s="113"/>
    </row>
    <row r="82" spans="1:56" ht="15" customHeight="1">
      <c r="I82" s="10"/>
      <c r="J82" s="10"/>
      <c r="M82" s="22"/>
      <c r="N82" s="10"/>
      <c r="O82" s="115"/>
      <c r="P82" s="115"/>
      <c r="Q82" s="115"/>
      <c r="R82" s="115"/>
      <c r="S82" s="116"/>
      <c r="T82" s="116"/>
      <c r="U82" s="116"/>
      <c r="V82" s="116"/>
      <c r="AC82" s="22"/>
      <c r="AD82" s="117"/>
      <c r="AE82" s="117"/>
      <c r="AF82" s="117"/>
      <c r="AG82" s="10"/>
      <c r="AH82" s="10"/>
      <c r="AI82" s="10"/>
      <c r="BD82" s="113"/>
    </row>
    <row r="83" spans="1:56" ht="15" customHeight="1">
      <c r="M83" s="22"/>
      <c r="N83" s="10"/>
      <c r="O83" s="115"/>
      <c r="P83" s="115"/>
      <c r="Q83" s="115"/>
      <c r="R83" s="115"/>
      <c r="S83" s="116"/>
      <c r="T83" s="116"/>
      <c r="U83" s="116"/>
      <c r="V83" s="116"/>
      <c r="AC83" s="22"/>
      <c r="AD83" s="117"/>
      <c r="AE83" s="117"/>
      <c r="AF83" s="117"/>
      <c r="AG83" s="10"/>
      <c r="AH83" s="22"/>
      <c r="AI83" s="10"/>
      <c r="BD83" s="113"/>
    </row>
    <row r="84" spans="1:56" ht="15" customHeight="1">
      <c r="M84" s="22"/>
      <c r="N84" s="10"/>
      <c r="O84" s="115"/>
      <c r="P84" s="115"/>
      <c r="Q84" s="115"/>
      <c r="R84" s="115"/>
      <c r="S84" s="116"/>
      <c r="T84" s="116"/>
      <c r="U84" s="116"/>
      <c r="V84" s="116"/>
      <c r="AC84" s="22"/>
      <c r="AD84" s="117"/>
      <c r="AE84" s="117"/>
      <c r="AF84" s="117"/>
      <c r="BD84" s="113"/>
    </row>
    <row r="85" spans="1:56" ht="15" customHeight="1">
      <c r="M85" s="22"/>
      <c r="N85" s="10"/>
      <c r="O85" s="115"/>
      <c r="P85" s="115"/>
      <c r="Q85" s="115"/>
      <c r="R85" s="115"/>
      <c r="S85" s="116"/>
      <c r="T85" s="116"/>
      <c r="U85" s="116"/>
      <c r="V85" s="116"/>
      <c r="AC85" s="22"/>
      <c r="AD85" s="117"/>
      <c r="AE85" s="117"/>
      <c r="AF85" s="117"/>
      <c r="BD85" s="113"/>
    </row>
    <row r="86" spans="1:56" ht="15" customHeight="1">
      <c r="M86" s="22"/>
      <c r="N86" s="10"/>
      <c r="O86" s="115"/>
      <c r="P86" s="115"/>
      <c r="Q86" s="115"/>
      <c r="R86" s="115"/>
      <c r="S86" s="116"/>
      <c r="T86" s="116"/>
      <c r="U86" s="116"/>
      <c r="V86" s="116"/>
      <c r="AC86" s="22"/>
      <c r="AD86" s="117"/>
      <c r="AE86" s="117"/>
      <c r="AF86" s="117"/>
      <c r="BD86" s="113"/>
    </row>
    <row r="87" spans="1:56" ht="15" customHeight="1">
      <c r="M87" s="22"/>
      <c r="N87" s="10"/>
      <c r="O87" s="115"/>
      <c r="P87" s="115"/>
      <c r="Q87" s="115"/>
      <c r="R87" s="115"/>
      <c r="S87" s="116"/>
      <c r="T87" s="116"/>
      <c r="U87" s="116"/>
      <c r="V87" s="116"/>
      <c r="BD87" s="113"/>
    </row>
    <row r="88" spans="1:56" ht="15" customHeight="1">
      <c r="M88" s="22"/>
      <c r="N88" s="10"/>
      <c r="O88" s="115"/>
      <c r="P88" s="10"/>
      <c r="Q88" s="10"/>
      <c r="R88" s="10"/>
      <c r="S88" s="117"/>
      <c r="T88" s="118"/>
      <c r="U88" s="118"/>
      <c r="V88" s="117"/>
      <c r="BD88" s="113"/>
    </row>
    <row r="89" spans="1:56" ht="15" customHeight="1">
      <c r="M89" s="119"/>
      <c r="N89" s="117"/>
      <c r="O89" s="116"/>
      <c r="P89" s="117"/>
      <c r="Q89" s="117"/>
      <c r="R89" s="117"/>
      <c r="S89" s="117"/>
      <c r="T89" s="118"/>
      <c r="U89" s="118"/>
      <c r="V89" s="117"/>
      <c r="BD89" s="113"/>
    </row>
    <row r="90" spans="1:56" ht="15" customHeight="1">
      <c r="A90" s="10"/>
      <c r="B90" s="10"/>
      <c r="C90" s="10"/>
      <c r="D90" s="10"/>
      <c r="E90" s="10"/>
      <c r="F90" s="10"/>
      <c r="G90" s="10"/>
      <c r="H90" s="10"/>
      <c r="I90" s="10"/>
      <c r="J90" s="10"/>
      <c r="K90" s="10"/>
      <c r="L90" s="10"/>
      <c r="M90" s="10"/>
      <c r="N90" s="22"/>
      <c r="O90" s="10"/>
      <c r="P90" s="10"/>
      <c r="Q90" s="10"/>
      <c r="R90" s="10"/>
      <c r="S90" s="10"/>
      <c r="T90" s="10"/>
      <c r="U90" s="10"/>
      <c r="V90" s="10"/>
      <c r="W90" s="10"/>
      <c r="X90" s="10"/>
      <c r="Y90" s="10"/>
      <c r="Z90" s="10"/>
      <c r="AA90" s="10"/>
      <c r="AB90" s="10"/>
      <c r="AC90" s="22"/>
      <c r="AD90" s="10"/>
      <c r="AE90" s="10"/>
      <c r="AF90" s="10"/>
      <c r="AG90" s="10"/>
      <c r="AH90" s="10"/>
      <c r="AI90" s="10"/>
      <c r="BD90" s="113"/>
    </row>
    <row r="91" spans="1:56" ht="15" customHeight="1">
      <c r="A91" s="10"/>
      <c r="B91" s="10"/>
      <c r="C91" s="10"/>
      <c r="D91" s="10"/>
      <c r="E91" s="10"/>
      <c r="F91" s="10"/>
      <c r="G91" s="10"/>
      <c r="H91" s="10"/>
      <c r="I91" s="10"/>
      <c r="J91" s="10"/>
      <c r="K91" s="10"/>
      <c r="L91" s="10"/>
      <c r="M91" s="10"/>
      <c r="N91" s="22"/>
      <c r="O91" s="10"/>
      <c r="P91" s="10"/>
      <c r="Q91" s="10"/>
      <c r="R91" s="10"/>
      <c r="S91" s="10"/>
      <c r="T91" s="10"/>
      <c r="U91" s="10"/>
      <c r="V91" s="10"/>
      <c r="W91" s="10"/>
      <c r="X91" s="10"/>
      <c r="Y91" s="10"/>
      <c r="Z91" s="10"/>
      <c r="AA91" s="10"/>
      <c r="AB91" s="10"/>
      <c r="AC91" s="22"/>
      <c r="AD91" s="10"/>
      <c r="AE91" s="10"/>
      <c r="AF91" s="10"/>
      <c r="AG91" s="10"/>
      <c r="AH91" s="10"/>
      <c r="AI91" s="10"/>
      <c r="BD91" s="113"/>
    </row>
    <row r="92" spans="1:56" ht="15" customHeight="1">
      <c r="A92" s="10"/>
      <c r="B92" s="10"/>
      <c r="C92" s="10"/>
      <c r="D92" s="10"/>
      <c r="E92" s="10"/>
      <c r="F92" s="10"/>
      <c r="G92" s="10"/>
      <c r="H92" s="10"/>
      <c r="I92" s="10"/>
      <c r="J92" s="10"/>
      <c r="K92" s="10"/>
      <c r="L92" s="10"/>
      <c r="M92" s="10"/>
      <c r="N92" s="22"/>
      <c r="O92" s="10"/>
      <c r="P92" s="10"/>
      <c r="Q92" s="10"/>
      <c r="R92" s="10"/>
      <c r="S92" s="10"/>
      <c r="T92" s="10"/>
      <c r="U92" s="10"/>
      <c r="V92" s="10"/>
      <c r="W92" s="10"/>
      <c r="X92" s="10"/>
      <c r="Y92" s="10"/>
      <c r="Z92" s="10"/>
      <c r="AA92" s="10"/>
      <c r="AB92" s="10"/>
      <c r="AC92" s="10"/>
      <c r="AD92" s="10"/>
      <c r="AE92" s="10"/>
      <c r="AF92" s="10"/>
      <c r="AG92" s="10"/>
      <c r="AH92" s="22"/>
      <c r="AI92" s="10"/>
      <c r="BD92" s="113"/>
    </row>
    <row r="93" spans="1:56" ht="15" customHeight="1">
      <c r="BD93" s="113"/>
    </row>
    <row r="94" spans="1:56" ht="15" customHeight="1">
      <c r="BD94" s="113"/>
    </row>
    <row r="95" spans="1:56" ht="15" customHeight="1">
      <c r="BD95" s="113"/>
    </row>
    <row r="96" spans="1:56" ht="15" customHeight="1">
      <c r="BD96" s="113"/>
    </row>
    <row r="97" spans="56:56" ht="15" customHeight="1">
      <c r="BD97" s="113"/>
    </row>
    <row r="98" spans="56:56" ht="15" customHeight="1">
      <c r="BD98" s="113"/>
    </row>
    <row r="99" spans="56:56" ht="15" customHeight="1">
      <c r="BD99" s="113"/>
    </row>
    <row r="100" spans="56:56" ht="15" customHeight="1">
      <c r="BD100" s="113"/>
    </row>
    <row r="101" spans="56:56" ht="15" customHeight="1">
      <c r="BD101" s="113"/>
    </row>
    <row r="102" spans="56:56" ht="15" customHeight="1">
      <c r="BD102" s="113"/>
    </row>
    <row r="103" spans="56:56" ht="15" customHeight="1">
      <c r="BD103" s="113"/>
    </row>
    <row r="104" spans="56:56" ht="15" customHeight="1">
      <c r="BD104" s="113"/>
    </row>
    <row r="105" spans="56:56" ht="15" customHeight="1">
      <c r="BD105" s="113"/>
    </row>
    <row r="106" spans="56:56" ht="15" customHeight="1">
      <c r="BD106" s="113"/>
    </row>
    <row r="107" spans="56:56" ht="15" customHeight="1">
      <c r="BD107" s="113"/>
    </row>
    <row r="108" spans="56:56" ht="15" customHeight="1">
      <c r="BD108" s="113"/>
    </row>
  </sheetData>
  <mergeCells count="140">
    <mergeCell ref="B52:B68"/>
    <mergeCell ref="A52:A68"/>
    <mergeCell ref="N68:R68"/>
    <mergeCell ref="Q52:T52"/>
    <mergeCell ref="AE52:AG52"/>
    <mergeCell ref="C53:E53"/>
    <mergeCell ref="F53:I53"/>
    <mergeCell ref="AE53:AG53"/>
    <mergeCell ref="K53:AC54"/>
    <mergeCell ref="K57:AC58"/>
    <mergeCell ref="F65:I68"/>
    <mergeCell ref="AE68:AG68"/>
    <mergeCell ref="C59:E59"/>
    <mergeCell ref="K60:AC60"/>
    <mergeCell ref="C61:E61"/>
    <mergeCell ref="C62:E62"/>
    <mergeCell ref="F62:I64"/>
    <mergeCell ref="AE55:AG55"/>
    <mergeCell ref="C56:E56"/>
    <mergeCell ref="C57:E57"/>
    <mergeCell ref="AE67:AG67"/>
    <mergeCell ref="AL57:BJ57"/>
    <mergeCell ref="A47:B47"/>
    <mergeCell ref="A48:B48"/>
    <mergeCell ref="F48:I48"/>
    <mergeCell ref="K48:AC48"/>
    <mergeCell ref="A45:B45"/>
    <mergeCell ref="AE64:AG64"/>
    <mergeCell ref="AE54:AG54"/>
    <mergeCell ref="C55:E55"/>
    <mergeCell ref="A49:B49"/>
    <mergeCell ref="F49:I49"/>
    <mergeCell ref="A50:B50"/>
    <mergeCell ref="F50:I50"/>
    <mergeCell ref="K50:AC50"/>
    <mergeCell ref="A51:B51"/>
    <mergeCell ref="F51:I51"/>
    <mergeCell ref="C52:E52"/>
    <mergeCell ref="F52:I52"/>
    <mergeCell ref="J52:L52"/>
    <mergeCell ref="M52:P52"/>
    <mergeCell ref="C54:E54"/>
    <mergeCell ref="F54:I54"/>
    <mergeCell ref="C58:E58"/>
    <mergeCell ref="AE45:AG45"/>
    <mergeCell ref="A46:B46"/>
    <mergeCell ref="F46:I46"/>
    <mergeCell ref="AE46:AG46"/>
    <mergeCell ref="A43:B43"/>
    <mergeCell ref="F43:I43"/>
    <mergeCell ref="AE43:AG43"/>
    <mergeCell ref="A44:B44"/>
    <mergeCell ref="F44:I44"/>
    <mergeCell ref="AE44:AG44"/>
    <mergeCell ref="A41:B41"/>
    <mergeCell ref="AE41:AG41"/>
    <mergeCell ref="A42:B42"/>
    <mergeCell ref="F42:I42"/>
    <mergeCell ref="AE42:AG42"/>
    <mergeCell ref="A39:B39"/>
    <mergeCell ref="C39:E39"/>
    <mergeCell ref="AE39:AG39"/>
    <mergeCell ref="A40:B40"/>
    <mergeCell ref="C40:E40"/>
    <mergeCell ref="F40:I40"/>
    <mergeCell ref="AE40:AG40"/>
    <mergeCell ref="AE32:AG32"/>
    <mergeCell ref="AE33:AG33"/>
    <mergeCell ref="AE35:AG35"/>
    <mergeCell ref="AE36:AG36"/>
    <mergeCell ref="A38:B38"/>
    <mergeCell ref="C38:E38"/>
    <mergeCell ref="F38:I38"/>
    <mergeCell ref="AE38:AG38"/>
    <mergeCell ref="M32:Q32"/>
    <mergeCell ref="M34:Q34"/>
    <mergeCell ref="O35:S35"/>
    <mergeCell ref="F28:I28"/>
    <mergeCell ref="AE28:AG28"/>
    <mergeCell ref="F29:I29"/>
    <mergeCell ref="AE31:AG31"/>
    <mergeCell ref="A24:AJ24"/>
    <mergeCell ref="A25:B25"/>
    <mergeCell ref="C25:E26"/>
    <mergeCell ref="F25:AG25"/>
    <mergeCell ref="AH25:AJ25"/>
    <mergeCell ref="A26:B26"/>
    <mergeCell ref="F26:I26"/>
    <mergeCell ref="J26:AC26"/>
    <mergeCell ref="AD26:AG26"/>
    <mergeCell ref="AH26:AJ26"/>
    <mergeCell ref="C17:E22"/>
    <mergeCell ref="K17:AC17"/>
    <mergeCell ref="K19:AC19"/>
    <mergeCell ref="K21:P21"/>
    <mergeCell ref="AE21:AG21"/>
    <mergeCell ref="AE22:AG22"/>
    <mergeCell ref="AE20:AG20"/>
    <mergeCell ref="F27:I27"/>
    <mergeCell ref="AE27:AG27"/>
    <mergeCell ref="A1:AJ1"/>
    <mergeCell ref="A2:P2"/>
    <mergeCell ref="C3:H3"/>
    <mergeCell ref="J3:T3"/>
    <mergeCell ref="AH8:AJ8"/>
    <mergeCell ref="A9:B10"/>
    <mergeCell ref="C9:E9"/>
    <mergeCell ref="J9:L9"/>
    <mergeCell ref="C10:E10"/>
    <mergeCell ref="F7:AG7"/>
    <mergeCell ref="AH7:AJ7"/>
    <mergeCell ref="F8:I8"/>
    <mergeCell ref="J8:AC8"/>
    <mergeCell ref="AD8:AG8"/>
    <mergeCell ref="A7:B8"/>
    <mergeCell ref="C7:E8"/>
    <mergeCell ref="A11:B22"/>
    <mergeCell ref="F20:I22"/>
    <mergeCell ref="F11:I13"/>
    <mergeCell ref="F14:I16"/>
    <mergeCell ref="F17:I19"/>
    <mergeCell ref="A4:M4"/>
    <mergeCell ref="N4:AJ4"/>
    <mergeCell ref="A5:G5"/>
    <mergeCell ref="C11:E16"/>
    <mergeCell ref="J11:AC11"/>
    <mergeCell ref="AE11:AG11"/>
    <mergeCell ref="J12:L12"/>
    <mergeCell ref="AE12:AG12"/>
    <mergeCell ref="J13:L13"/>
    <mergeCell ref="M13:O13"/>
    <mergeCell ref="P13:S13"/>
    <mergeCell ref="AE13:AG13"/>
    <mergeCell ref="J14:AC14"/>
    <mergeCell ref="AE14:AG14"/>
    <mergeCell ref="J15:L15"/>
    <mergeCell ref="AE15:AG15"/>
    <mergeCell ref="J16:L16"/>
    <mergeCell ref="M16:O16"/>
    <mergeCell ref="P16:R16"/>
  </mergeCells>
  <phoneticPr fontId="4"/>
  <conditionalFormatting sqref="K36:AC37 J32:M32 R32:AC32 S33:AC34 J34:M34 R34 T35:AC35 J35:O35 J33:R33 J31:AC31">
    <cfRule type="expression" dxfId="282" priority="88">
      <formula>$J$27="■"</formula>
    </cfRule>
  </conditionalFormatting>
  <conditionalFormatting sqref="J52 M52 Q52:AC52">
    <cfRule type="expression" dxfId="281" priority="87" stopIfTrue="1">
      <formula>$V$3="■"</formula>
    </cfRule>
  </conditionalFormatting>
  <conditionalFormatting sqref="K48:AC48 K50:AC50 J52:AC52 K38:AC38 J55:AC56 K53 J59:AC61 K40:AC40 K42:AC42 K44:AC44 K46:AC46 J54 J58 K57">
    <cfRule type="expression" dxfId="280" priority="89" stopIfTrue="1">
      <formula>$J$36="■"</formula>
    </cfRule>
    <cfRule type="expression" dxfId="279" priority="90" stopIfTrue="1">
      <formula>$J$37="■"</formula>
    </cfRule>
  </conditionalFormatting>
  <conditionalFormatting sqref="J22 K17:AC21 T22:AC22 L22">
    <cfRule type="expression" dxfId="278" priority="84" stopIfTrue="1">
      <formula>$J$10="■"</formula>
    </cfRule>
  </conditionalFormatting>
  <conditionalFormatting sqref="J11:AC16 K37:AC37 K27:AC29 J32:M32 R32:AC32 S33:AC34 J34:M34 R34 T35:AC35 J35:O35 L30:AC31 J33:R33 J31:K31">
    <cfRule type="expression" dxfId="277" priority="83" stopIfTrue="1">
      <formula>$O$10="■"</formula>
    </cfRule>
  </conditionalFormatting>
  <conditionalFormatting sqref="J11:AC16 K27:AC29 K36:AC36 J32:M32 R32:AC32 S33:AC34 J34:M34 R34 T35:AC35 J35:O35 L30:AC31 J33:R33 J31:K31">
    <cfRule type="expression" dxfId="276" priority="82" stopIfTrue="1">
      <formula>$V$10="■"</formula>
    </cfRule>
  </conditionalFormatting>
  <conditionalFormatting sqref="J11:AC16 N4 J22 K17:AC21 T22:AC22 L22 K27:AC29 K36:AC37 J32:M32 R32:AC32 S33:AC34 J34:M34 R34 T35:AC35 J35:O35 L30:AC31 J33:R33 J31:K31">
    <cfRule type="expression" dxfId="275" priority="81" stopIfTrue="1">
      <formula>$V$3="■"</formula>
    </cfRule>
  </conditionalFormatting>
  <conditionalFormatting sqref="V3 I3 B3">
    <cfRule type="expression" dxfId="274" priority="80" stopIfTrue="1">
      <formula>$J$10="■"</formula>
    </cfRule>
  </conditionalFormatting>
  <conditionalFormatting sqref="V3 I3 B3">
    <cfRule type="expression" dxfId="273" priority="79" stopIfTrue="1">
      <formula>$V$3="■"</formula>
    </cfRule>
  </conditionalFormatting>
  <conditionalFormatting sqref="J10 P10 W10">
    <cfRule type="expression" dxfId="272" priority="78" stopIfTrue="1">
      <formula>$J$10="■"</formula>
    </cfRule>
  </conditionalFormatting>
  <conditionalFormatting sqref="J10 P10 W10">
    <cfRule type="expression" dxfId="271" priority="77" stopIfTrue="1">
      <formula>$V$3="■"</formula>
    </cfRule>
  </conditionalFormatting>
  <conditionalFormatting sqref="S22 K22 J17:J21">
    <cfRule type="expression" dxfId="270" priority="76" stopIfTrue="1">
      <formula>$J$10="■"</formula>
    </cfRule>
  </conditionalFormatting>
  <conditionalFormatting sqref="S22 K22 J17:J21">
    <cfRule type="expression" dxfId="269" priority="75" stopIfTrue="1">
      <formula>$V$3="■"</formula>
    </cfRule>
  </conditionalFormatting>
  <conditionalFormatting sqref="AD11:AD22">
    <cfRule type="expression" dxfId="268" priority="74" stopIfTrue="1">
      <formula>$J$10="■"</formula>
    </cfRule>
  </conditionalFormatting>
  <conditionalFormatting sqref="AD11:AD22">
    <cfRule type="expression" dxfId="267" priority="73" stopIfTrue="1">
      <formula>$V$3="■"</formula>
    </cfRule>
  </conditionalFormatting>
  <conditionalFormatting sqref="AH16">
    <cfRule type="expression" dxfId="266" priority="72" stopIfTrue="1">
      <formula>$J$10="■"</formula>
    </cfRule>
  </conditionalFormatting>
  <conditionalFormatting sqref="AH16">
    <cfRule type="expression" dxfId="265" priority="71" stopIfTrue="1">
      <formula>$V$3="■"</formula>
    </cfRule>
  </conditionalFormatting>
  <conditionalFormatting sqref="AH33:AH34">
    <cfRule type="expression" dxfId="264" priority="70" stopIfTrue="1">
      <formula>$J$10="■"</formula>
    </cfRule>
  </conditionalFormatting>
  <conditionalFormatting sqref="AH33:AH34">
    <cfRule type="expression" dxfId="263" priority="69" stopIfTrue="1">
      <formula>$V$3="■"</formula>
    </cfRule>
  </conditionalFormatting>
  <conditionalFormatting sqref="AH44">
    <cfRule type="expression" dxfId="262" priority="68" stopIfTrue="1">
      <formula>$J$10="■"</formula>
    </cfRule>
  </conditionalFormatting>
  <conditionalFormatting sqref="AH44">
    <cfRule type="expression" dxfId="261" priority="67" stopIfTrue="1">
      <formula>$V$3="■"</formula>
    </cfRule>
  </conditionalFormatting>
  <conditionalFormatting sqref="AH52">
    <cfRule type="expression" dxfId="260" priority="66" stopIfTrue="1">
      <formula>$J$10="■"</formula>
    </cfRule>
  </conditionalFormatting>
  <conditionalFormatting sqref="AH52">
    <cfRule type="expression" dxfId="259" priority="65" stopIfTrue="1">
      <formula>$V$3="■"</formula>
    </cfRule>
  </conditionalFormatting>
  <conditionalFormatting sqref="AD27">
    <cfRule type="expression" dxfId="258" priority="64" stopIfTrue="1">
      <formula>$J$10="■"</formula>
    </cfRule>
  </conditionalFormatting>
  <conditionalFormatting sqref="AD27">
    <cfRule type="expression" dxfId="257" priority="63" stopIfTrue="1">
      <formula>$V$3="■"</formula>
    </cfRule>
  </conditionalFormatting>
  <conditionalFormatting sqref="AD32:AD35">
    <cfRule type="expression" dxfId="256" priority="62" stopIfTrue="1">
      <formula>$J$10="■"</formula>
    </cfRule>
  </conditionalFormatting>
  <conditionalFormatting sqref="AD32:AD35">
    <cfRule type="expression" dxfId="255" priority="61" stopIfTrue="1">
      <formula>$V$3="■"</formula>
    </cfRule>
  </conditionalFormatting>
  <conditionalFormatting sqref="AD28:AD29 AD31">
    <cfRule type="expression" dxfId="254" priority="60" stopIfTrue="1">
      <formula>$J$10="■"</formula>
    </cfRule>
  </conditionalFormatting>
  <conditionalFormatting sqref="AD28:AD29 AD31">
    <cfRule type="expression" dxfId="253" priority="59" stopIfTrue="1">
      <formula>$V$3="■"</formula>
    </cfRule>
  </conditionalFormatting>
  <conditionalFormatting sqref="AD36">
    <cfRule type="expression" dxfId="252" priority="58" stopIfTrue="1">
      <formula>$J$10="■"</formula>
    </cfRule>
  </conditionalFormatting>
  <conditionalFormatting sqref="AD36">
    <cfRule type="expression" dxfId="251" priority="57" stopIfTrue="1">
      <formula>$V$3="■"</formula>
    </cfRule>
  </conditionalFormatting>
  <conditionalFormatting sqref="AD38:AD46">
    <cfRule type="expression" dxfId="250" priority="56" stopIfTrue="1">
      <formula>$J$10="■"</formula>
    </cfRule>
  </conditionalFormatting>
  <conditionalFormatting sqref="AD38:AD46">
    <cfRule type="expression" dxfId="249" priority="55" stopIfTrue="1">
      <formula>$V$3="■"</formula>
    </cfRule>
  </conditionalFormatting>
  <conditionalFormatting sqref="AD52:AD55">
    <cfRule type="expression" dxfId="248" priority="54" stopIfTrue="1">
      <formula>$J$10="■"</formula>
    </cfRule>
  </conditionalFormatting>
  <conditionalFormatting sqref="AD52:AD55">
    <cfRule type="expression" dxfId="247" priority="53" stopIfTrue="1">
      <formula>$V$3="■"</formula>
    </cfRule>
  </conditionalFormatting>
  <conditionalFormatting sqref="AD62:AD68">
    <cfRule type="expression" dxfId="246" priority="52" stopIfTrue="1">
      <formula>$J$10="■"</formula>
    </cfRule>
  </conditionalFormatting>
  <conditionalFormatting sqref="AD62:AD68">
    <cfRule type="expression" dxfId="245" priority="51" stopIfTrue="1">
      <formula>$V$3="■"</formula>
    </cfRule>
  </conditionalFormatting>
  <conditionalFormatting sqref="AH62">
    <cfRule type="expression" dxfId="244" priority="50" stopIfTrue="1">
      <formula>$J$10="■"</formula>
    </cfRule>
  </conditionalFormatting>
  <conditionalFormatting sqref="AH62">
    <cfRule type="expression" dxfId="243" priority="49" stopIfTrue="1">
      <formula>$V$3="■"</formula>
    </cfRule>
  </conditionalFormatting>
  <conditionalFormatting sqref="J29:J30">
    <cfRule type="expression" dxfId="242" priority="48" stopIfTrue="1">
      <formula>$J$10="■"</formula>
    </cfRule>
  </conditionalFormatting>
  <conditionalFormatting sqref="J29:J30">
    <cfRule type="expression" dxfId="241" priority="47" stopIfTrue="1">
      <formula>$V$3="■"</formula>
    </cfRule>
  </conditionalFormatting>
  <conditionalFormatting sqref="J27:J28">
    <cfRule type="expression" dxfId="240" priority="46" stopIfTrue="1">
      <formula>$J$10="■"</formula>
    </cfRule>
  </conditionalFormatting>
  <conditionalFormatting sqref="J27:J28">
    <cfRule type="expression" dxfId="239" priority="45" stopIfTrue="1">
      <formula>$V$3="■"</formula>
    </cfRule>
  </conditionalFormatting>
  <conditionalFormatting sqref="J37:J38">
    <cfRule type="expression" dxfId="238" priority="44" stopIfTrue="1">
      <formula>$J$10="■"</formula>
    </cfRule>
  </conditionalFormatting>
  <conditionalFormatting sqref="J37:J38">
    <cfRule type="expression" dxfId="237" priority="43" stopIfTrue="1">
      <formula>$V$3="■"</formula>
    </cfRule>
  </conditionalFormatting>
  <conditionalFormatting sqref="J42">
    <cfRule type="expression" dxfId="236" priority="42" stopIfTrue="1">
      <formula>$J$10="■"</formula>
    </cfRule>
  </conditionalFormatting>
  <conditionalFormatting sqref="J42">
    <cfRule type="expression" dxfId="235" priority="41" stopIfTrue="1">
      <formula>$V$3="■"</formula>
    </cfRule>
  </conditionalFormatting>
  <conditionalFormatting sqref="J46">
    <cfRule type="expression" dxfId="234" priority="40" stopIfTrue="1">
      <formula>$J$10="■"</formula>
    </cfRule>
  </conditionalFormatting>
  <conditionalFormatting sqref="J46">
    <cfRule type="expression" dxfId="233" priority="39" stopIfTrue="1">
      <formula>$V$3="■"</formula>
    </cfRule>
  </conditionalFormatting>
  <conditionalFormatting sqref="J40">
    <cfRule type="expression" dxfId="232" priority="38" stopIfTrue="1">
      <formula>$J$10="■"</formula>
    </cfRule>
  </conditionalFormatting>
  <conditionalFormatting sqref="J40">
    <cfRule type="expression" dxfId="231" priority="37" stopIfTrue="1">
      <formula>$V$3="■"</formula>
    </cfRule>
  </conditionalFormatting>
  <conditionalFormatting sqref="J48">
    <cfRule type="expression" dxfId="230" priority="36" stopIfTrue="1">
      <formula>$J$10="■"</formula>
    </cfRule>
  </conditionalFormatting>
  <conditionalFormatting sqref="J48">
    <cfRule type="expression" dxfId="229" priority="35" stopIfTrue="1">
      <formula>$V$3="■"</formula>
    </cfRule>
  </conditionalFormatting>
  <conditionalFormatting sqref="J50">
    <cfRule type="expression" dxfId="228" priority="34" stopIfTrue="1">
      <formula>$J$10="■"</formula>
    </cfRule>
  </conditionalFormatting>
  <conditionalFormatting sqref="J50">
    <cfRule type="expression" dxfId="227" priority="33" stopIfTrue="1">
      <formula>$V$3="■"</formula>
    </cfRule>
  </conditionalFormatting>
  <conditionalFormatting sqref="J53">
    <cfRule type="expression" dxfId="226" priority="32" stopIfTrue="1">
      <formula>$J$10="■"</formula>
    </cfRule>
  </conditionalFormatting>
  <conditionalFormatting sqref="J53">
    <cfRule type="expression" dxfId="225" priority="31" stopIfTrue="1">
      <formula>$V$3="■"</formula>
    </cfRule>
  </conditionalFormatting>
  <conditionalFormatting sqref="J57">
    <cfRule type="expression" dxfId="224" priority="30" stopIfTrue="1">
      <formula>$J$10="■"</formula>
    </cfRule>
  </conditionalFormatting>
  <conditionalFormatting sqref="J57">
    <cfRule type="expression" dxfId="223" priority="29" stopIfTrue="1">
      <formula>$V$3="■"</formula>
    </cfRule>
  </conditionalFormatting>
  <conditionalFormatting sqref="J45 J47">
    <cfRule type="expression" dxfId="222" priority="26" stopIfTrue="1">
      <formula>$J$10="■"</formula>
    </cfRule>
  </conditionalFormatting>
  <conditionalFormatting sqref="J45 J47">
    <cfRule type="expression" dxfId="221" priority="25" stopIfTrue="1">
      <formula>$V$3="■"</formula>
    </cfRule>
  </conditionalFormatting>
  <conditionalFormatting sqref="J43:J44">
    <cfRule type="expression" dxfId="220" priority="22" stopIfTrue="1">
      <formula>$J$10="■"</formula>
    </cfRule>
  </conditionalFormatting>
  <conditionalFormatting sqref="J43:J44">
    <cfRule type="expression" dxfId="219" priority="21" stopIfTrue="1">
      <formula>$V$3="■"</formula>
    </cfRule>
  </conditionalFormatting>
  <conditionalFormatting sqref="J39 J41">
    <cfRule type="expression" dxfId="218" priority="18" stopIfTrue="1">
      <formula>$J$10="■"</formula>
    </cfRule>
  </conditionalFormatting>
  <conditionalFormatting sqref="J39 J41">
    <cfRule type="expression" dxfId="217" priority="17" stopIfTrue="1">
      <formula>$V$3="■"</formula>
    </cfRule>
  </conditionalFormatting>
  <conditionalFormatting sqref="J36">
    <cfRule type="expression" dxfId="216" priority="16" stopIfTrue="1">
      <formula>$J$10="■"</formula>
    </cfRule>
  </conditionalFormatting>
  <conditionalFormatting sqref="J36">
    <cfRule type="expression" dxfId="215" priority="15" stopIfTrue="1">
      <formula>$V$3="■"</formula>
    </cfRule>
  </conditionalFormatting>
  <conditionalFormatting sqref="K30">
    <cfRule type="expression" dxfId="214" priority="14" stopIfTrue="1">
      <formula>$J$10="■"</formula>
    </cfRule>
  </conditionalFormatting>
  <conditionalFormatting sqref="K30">
    <cfRule type="expression" dxfId="213" priority="13" stopIfTrue="1">
      <formula>$V$3="■"</formula>
    </cfRule>
  </conditionalFormatting>
  <conditionalFormatting sqref="AD30">
    <cfRule type="expression" dxfId="212" priority="10" stopIfTrue="1">
      <formula>$J$10="■"</formula>
    </cfRule>
  </conditionalFormatting>
  <conditionalFormatting sqref="AD30">
    <cfRule type="expression" dxfId="211" priority="9" stopIfTrue="1">
      <formula>$V$3="■"</formula>
    </cfRule>
  </conditionalFormatting>
  <conditionalFormatting sqref="AH65">
    <cfRule type="expression" dxfId="210" priority="8" stopIfTrue="1">
      <formula>$J$10="■"</formula>
    </cfRule>
  </conditionalFormatting>
  <conditionalFormatting sqref="AH65">
    <cfRule type="expression" dxfId="209" priority="7" stopIfTrue="1">
      <formula>$V$3="■"</formula>
    </cfRule>
  </conditionalFormatting>
  <conditionalFormatting sqref="N68">
    <cfRule type="expression" dxfId="208" priority="6">
      <formula>$J$27="■"</formula>
    </cfRule>
  </conditionalFormatting>
  <conditionalFormatting sqref="N68">
    <cfRule type="expression" dxfId="207" priority="5" stopIfTrue="1">
      <formula>$O$10="■"</formula>
    </cfRule>
  </conditionalFormatting>
  <conditionalFormatting sqref="N68">
    <cfRule type="expression" dxfId="206" priority="4" stopIfTrue="1">
      <formula>$V$10="■"</formula>
    </cfRule>
  </conditionalFormatting>
  <conditionalFormatting sqref="N68">
    <cfRule type="expression" dxfId="205" priority="3" stopIfTrue="1">
      <formula>$V$3="■"</formula>
    </cfRule>
  </conditionalFormatting>
  <conditionalFormatting sqref="P66 M65 J62 J65:J68">
    <cfRule type="expression" dxfId="204" priority="2" stopIfTrue="1">
      <formula>$J$10="■"</formula>
    </cfRule>
  </conditionalFormatting>
  <conditionalFormatting sqref="P66 M65 J62 J65:J68">
    <cfRule type="expression" dxfId="203" priority="1" stopIfTrue="1">
      <formula>$V$3="■"</formula>
    </cfRule>
  </conditionalFormatting>
  <dataValidations count="2">
    <dataValidation type="list" showInputMessage="1" showErrorMessage="1" sqref="WVT983088:WWD983088 JH39:JR39 TD39:TN39 ACZ39:ADJ39 AMV39:ANF39 AWR39:AXB39 BGN39:BGX39 BQJ39:BQT39 CAF39:CAP39 CKB39:CKL39 CTX39:CUH39 DDT39:DED39 DNP39:DNZ39 DXL39:DXV39 EHH39:EHR39 ERD39:ERN39 FAZ39:FBJ39 FKV39:FLF39 FUR39:FVB39 GEN39:GEX39 GOJ39:GOT39 GYF39:GYP39 HIB39:HIL39 HRX39:HSH39 IBT39:ICD39 ILP39:ILZ39 IVL39:IVV39 JFH39:JFR39 JPD39:JPN39 JYZ39:JZJ39 KIV39:KJF39 KSR39:KTB39 LCN39:LCX39 LMJ39:LMT39 LWF39:LWP39 MGB39:MGL39 MPX39:MQH39 MZT39:NAD39 NJP39:NJZ39 NTL39:NTV39 ODH39:ODR39 OND39:ONN39 OWZ39:OXJ39 PGV39:PHF39 PQR39:PRB39 QAN39:QAX39 QKJ39:QKT39 QUF39:QUP39 REB39:REL39 RNX39:ROH39 RXT39:RYD39 SHP39:SHZ39 SRL39:SRV39 TBH39:TBR39 TLD39:TLN39 TUZ39:TVJ39 UEV39:UFF39 UOR39:UPB39 UYN39:UYX39 VIJ39:VIT39 VSF39:VSP39 WCB39:WCL39 WLX39:WMH39 WVT39:WWD39 L65576:V65576 JH65576:JR65576 TD65576:TN65576 ACZ65576:ADJ65576 AMV65576:ANF65576 AWR65576:AXB65576 BGN65576:BGX65576 BQJ65576:BQT65576 CAF65576:CAP65576 CKB65576:CKL65576 CTX65576:CUH65576 DDT65576:DED65576 DNP65576:DNZ65576 DXL65576:DXV65576 EHH65576:EHR65576 ERD65576:ERN65576 FAZ65576:FBJ65576 FKV65576:FLF65576 FUR65576:FVB65576 GEN65576:GEX65576 GOJ65576:GOT65576 GYF65576:GYP65576 HIB65576:HIL65576 HRX65576:HSH65576 IBT65576:ICD65576 ILP65576:ILZ65576 IVL65576:IVV65576 JFH65576:JFR65576 JPD65576:JPN65576 JYZ65576:JZJ65576 KIV65576:KJF65576 KSR65576:KTB65576 LCN65576:LCX65576 LMJ65576:LMT65576 LWF65576:LWP65576 MGB65576:MGL65576 MPX65576:MQH65576 MZT65576:NAD65576 NJP65576:NJZ65576 NTL65576:NTV65576 ODH65576:ODR65576 OND65576:ONN65576 OWZ65576:OXJ65576 PGV65576:PHF65576 PQR65576:PRB65576 QAN65576:QAX65576 QKJ65576:QKT65576 QUF65576:QUP65576 REB65576:REL65576 RNX65576:ROH65576 RXT65576:RYD65576 SHP65576:SHZ65576 SRL65576:SRV65576 TBH65576:TBR65576 TLD65576:TLN65576 TUZ65576:TVJ65576 UEV65576:UFF65576 UOR65576:UPB65576 UYN65576:UYX65576 VIJ65576:VIT65576 VSF65576:VSP65576 WCB65576:WCL65576 WLX65576:WMH65576 WVT65576:WWD65576 L131112:V131112 JH131112:JR131112 TD131112:TN131112 ACZ131112:ADJ131112 AMV131112:ANF131112 AWR131112:AXB131112 BGN131112:BGX131112 BQJ131112:BQT131112 CAF131112:CAP131112 CKB131112:CKL131112 CTX131112:CUH131112 DDT131112:DED131112 DNP131112:DNZ131112 DXL131112:DXV131112 EHH131112:EHR131112 ERD131112:ERN131112 FAZ131112:FBJ131112 FKV131112:FLF131112 FUR131112:FVB131112 GEN131112:GEX131112 GOJ131112:GOT131112 GYF131112:GYP131112 HIB131112:HIL131112 HRX131112:HSH131112 IBT131112:ICD131112 ILP131112:ILZ131112 IVL131112:IVV131112 JFH131112:JFR131112 JPD131112:JPN131112 JYZ131112:JZJ131112 KIV131112:KJF131112 KSR131112:KTB131112 LCN131112:LCX131112 LMJ131112:LMT131112 LWF131112:LWP131112 MGB131112:MGL131112 MPX131112:MQH131112 MZT131112:NAD131112 NJP131112:NJZ131112 NTL131112:NTV131112 ODH131112:ODR131112 OND131112:ONN131112 OWZ131112:OXJ131112 PGV131112:PHF131112 PQR131112:PRB131112 QAN131112:QAX131112 QKJ131112:QKT131112 QUF131112:QUP131112 REB131112:REL131112 RNX131112:ROH131112 RXT131112:RYD131112 SHP131112:SHZ131112 SRL131112:SRV131112 TBH131112:TBR131112 TLD131112:TLN131112 TUZ131112:TVJ131112 UEV131112:UFF131112 UOR131112:UPB131112 UYN131112:UYX131112 VIJ131112:VIT131112 VSF131112:VSP131112 WCB131112:WCL131112 WLX131112:WMH131112 WVT131112:WWD131112 L196648:V196648 JH196648:JR196648 TD196648:TN196648 ACZ196648:ADJ196648 AMV196648:ANF196648 AWR196648:AXB196648 BGN196648:BGX196648 BQJ196648:BQT196648 CAF196648:CAP196648 CKB196648:CKL196648 CTX196648:CUH196648 DDT196648:DED196648 DNP196648:DNZ196648 DXL196648:DXV196648 EHH196648:EHR196648 ERD196648:ERN196648 FAZ196648:FBJ196648 FKV196648:FLF196648 FUR196648:FVB196648 GEN196648:GEX196648 GOJ196648:GOT196648 GYF196648:GYP196648 HIB196648:HIL196648 HRX196648:HSH196648 IBT196648:ICD196648 ILP196648:ILZ196648 IVL196648:IVV196648 JFH196648:JFR196648 JPD196648:JPN196648 JYZ196648:JZJ196648 KIV196648:KJF196648 KSR196648:KTB196648 LCN196648:LCX196648 LMJ196648:LMT196648 LWF196648:LWP196648 MGB196648:MGL196648 MPX196648:MQH196648 MZT196648:NAD196648 NJP196648:NJZ196648 NTL196648:NTV196648 ODH196648:ODR196648 OND196648:ONN196648 OWZ196648:OXJ196648 PGV196648:PHF196648 PQR196648:PRB196648 QAN196648:QAX196648 QKJ196648:QKT196648 QUF196648:QUP196648 REB196648:REL196648 RNX196648:ROH196648 RXT196648:RYD196648 SHP196648:SHZ196648 SRL196648:SRV196648 TBH196648:TBR196648 TLD196648:TLN196648 TUZ196648:TVJ196648 UEV196648:UFF196648 UOR196648:UPB196648 UYN196648:UYX196648 VIJ196648:VIT196648 VSF196648:VSP196648 WCB196648:WCL196648 WLX196648:WMH196648 WVT196648:WWD196648 L262184:V262184 JH262184:JR262184 TD262184:TN262184 ACZ262184:ADJ262184 AMV262184:ANF262184 AWR262184:AXB262184 BGN262184:BGX262184 BQJ262184:BQT262184 CAF262184:CAP262184 CKB262184:CKL262184 CTX262184:CUH262184 DDT262184:DED262184 DNP262184:DNZ262184 DXL262184:DXV262184 EHH262184:EHR262184 ERD262184:ERN262184 FAZ262184:FBJ262184 FKV262184:FLF262184 FUR262184:FVB262184 GEN262184:GEX262184 GOJ262184:GOT262184 GYF262184:GYP262184 HIB262184:HIL262184 HRX262184:HSH262184 IBT262184:ICD262184 ILP262184:ILZ262184 IVL262184:IVV262184 JFH262184:JFR262184 JPD262184:JPN262184 JYZ262184:JZJ262184 KIV262184:KJF262184 KSR262184:KTB262184 LCN262184:LCX262184 LMJ262184:LMT262184 LWF262184:LWP262184 MGB262184:MGL262184 MPX262184:MQH262184 MZT262184:NAD262184 NJP262184:NJZ262184 NTL262184:NTV262184 ODH262184:ODR262184 OND262184:ONN262184 OWZ262184:OXJ262184 PGV262184:PHF262184 PQR262184:PRB262184 QAN262184:QAX262184 QKJ262184:QKT262184 QUF262184:QUP262184 REB262184:REL262184 RNX262184:ROH262184 RXT262184:RYD262184 SHP262184:SHZ262184 SRL262184:SRV262184 TBH262184:TBR262184 TLD262184:TLN262184 TUZ262184:TVJ262184 UEV262184:UFF262184 UOR262184:UPB262184 UYN262184:UYX262184 VIJ262184:VIT262184 VSF262184:VSP262184 WCB262184:WCL262184 WLX262184:WMH262184 WVT262184:WWD262184 L327720:V327720 JH327720:JR327720 TD327720:TN327720 ACZ327720:ADJ327720 AMV327720:ANF327720 AWR327720:AXB327720 BGN327720:BGX327720 BQJ327720:BQT327720 CAF327720:CAP327720 CKB327720:CKL327720 CTX327720:CUH327720 DDT327720:DED327720 DNP327720:DNZ327720 DXL327720:DXV327720 EHH327720:EHR327720 ERD327720:ERN327720 FAZ327720:FBJ327720 FKV327720:FLF327720 FUR327720:FVB327720 GEN327720:GEX327720 GOJ327720:GOT327720 GYF327720:GYP327720 HIB327720:HIL327720 HRX327720:HSH327720 IBT327720:ICD327720 ILP327720:ILZ327720 IVL327720:IVV327720 JFH327720:JFR327720 JPD327720:JPN327720 JYZ327720:JZJ327720 KIV327720:KJF327720 KSR327720:KTB327720 LCN327720:LCX327720 LMJ327720:LMT327720 LWF327720:LWP327720 MGB327720:MGL327720 MPX327720:MQH327720 MZT327720:NAD327720 NJP327720:NJZ327720 NTL327720:NTV327720 ODH327720:ODR327720 OND327720:ONN327720 OWZ327720:OXJ327720 PGV327720:PHF327720 PQR327720:PRB327720 QAN327720:QAX327720 QKJ327720:QKT327720 QUF327720:QUP327720 REB327720:REL327720 RNX327720:ROH327720 RXT327720:RYD327720 SHP327720:SHZ327720 SRL327720:SRV327720 TBH327720:TBR327720 TLD327720:TLN327720 TUZ327720:TVJ327720 UEV327720:UFF327720 UOR327720:UPB327720 UYN327720:UYX327720 VIJ327720:VIT327720 VSF327720:VSP327720 WCB327720:WCL327720 WLX327720:WMH327720 WVT327720:WWD327720 L393256:V393256 JH393256:JR393256 TD393256:TN393256 ACZ393256:ADJ393256 AMV393256:ANF393256 AWR393256:AXB393256 BGN393256:BGX393256 BQJ393256:BQT393256 CAF393256:CAP393256 CKB393256:CKL393256 CTX393256:CUH393256 DDT393256:DED393256 DNP393256:DNZ393256 DXL393256:DXV393256 EHH393256:EHR393256 ERD393256:ERN393256 FAZ393256:FBJ393256 FKV393256:FLF393256 FUR393256:FVB393256 GEN393256:GEX393256 GOJ393256:GOT393256 GYF393256:GYP393256 HIB393256:HIL393256 HRX393256:HSH393256 IBT393256:ICD393256 ILP393256:ILZ393256 IVL393256:IVV393256 JFH393256:JFR393256 JPD393256:JPN393256 JYZ393256:JZJ393256 KIV393256:KJF393256 KSR393256:KTB393256 LCN393256:LCX393256 LMJ393256:LMT393256 LWF393256:LWP393256 MGB393256:MGL393256 MPX393256:MQH393256 MZT393256:NAD393256 NJP393256:NJZ393256 NTL393256:NTV393256 ODH393256:ODR393256 OND393256:ONN393256 OWZ393256:OXJ393256 PGV393256:PHF393256 PQR393256:PRB393256 QAN393256:QAX393256 QKJ393256:QKT393256 QUF393256:QUP393256 REB393256:REL393256 RNX393256:ROH393256 RXT393256:RYD393256 SHP393256:SHZ393256 SRL393256:SRV393256 TBH393256:TBR393256 TLD393256:TLN393256 TUZ393256:TVJ393256 UEV393256:UFF393256 UOR393256:UPB393256 UYN393256:UYX393256 VIJ393256:VIT393256 VSF393256:VSP393256 WCB393256:WCL393256 WLX393256:WMH393256 WVT393256:WWD393256 L458792:V458792 JH458792:JR458792 TD458792:TN458792 ACZ458792:ADJ458792 AMV458792:ANF458792 AWR458792:AXB458792 BGN458792:BGX458792 BQJ458792:BQT458792 CAF458792:CAP458792 CKB458792:CKL458792 CTX458792:CUH458792 DDT458792:DED458792 DNP458792:DNZ458792 DXL458792:DXV458792 EHH458792:EHR458792 ERD458792:ERN458792 FAZ458792:FBJ458792 FKV458792:FLF458792 FUR458792:FVB458792 GEN458792:GEX458792 GOJ458792:GOT458792 GYF458792:GYP458792 HIB458792:HIL458792 HRX458792:HSH458792 IBT458792:ICD458792 ILP458792:ILZ458792 IVL458792:IVV458792 JFH458792:JFR458792 JPD458792:JPN458792 JYZ458792:JZJ458792 KIV458792:KJF458792 KSR458792:KTB458792 LCN458792:LCX458792 LMJ458792:LMT458792 LWF458792:LWP458792 MGB458792:MGL458792 MPX458792:MQH458792 MZT458792:NAD458792 NJP458792:NJZ458792 NTL458792:NTV458792 ODH458792:ODR458792 OND458792:ONN458792 OWZ458792:OXJ458792 PGV458792:PHF458792 PQR458792:PRB458792 QAN458792:QAX458792 QKJ458792:QKT458792 QUF458792:QUP458792 REB458792:REL458792 RNX458792:ROH458792 RXT458792:RYD458792 SHP458792:SHZ458792 SRL458792:SRV458792 TBH458792:TBR458792 TLD458792:TLN458792 TUZ458792:TVJ458792 UEV458792:UFF458792 UOR458792:UPB458792 UYN458792:UYX458792 VIJ458792:VIT458792 VSF458792:VSP458792 WCB458792:WCL458792 WLX458792:WMH458792 WVT458792:WWD458792 L524328:V524328 JH524328:JR524328 TD524328:TN524328 ACZ524328:ADJ524328 AMV524328:ANF524328 AWR524328:AXB524328 BGN524328:BGX524328 BQJ524328:BQT524328 CAF524328:CAP524328 CKB524328:CKL524328 CTX524328:CUH524328 DDT524328:DED524328 DNP524328:DNZ524328 DXL524328:DXV524328 EHH524328:EHR524328 ERD524328:ERN524328 FAZ524328:FBJ524328 FKV524328:FLF524328 FUR524328:FVB524328 GEN524328:GEX524328 GOJ524328:GOT524328 GYF524328:GYP524328 HIB524328:HIL524328 HRX524328:HSH524328 IBT524328:ICD524328 ILP524328:ILZ524328 IVL524328:IVV524328 JFH524328:JFR524328 JPD524328:JPN524328 JYZ524328:JZJ524328 KIV524328:KJF524328 KSR524328:KTB524328 LCN524328:LCX524328 LMJ524328:LMT524328 LWF524328:LWP524328 MGB524328:MGL524328 MPX524328:MQH524328 MZT524328:NAD524328 NJP524328:NJZ524328 NTL524328:NTV524328 ODH524328:ODR524328 OND524328:ONN524328 OWZ524328:OXJ524328 PGV524328:PHF524328 PQR524328:PRB524328 QAN524328:QAX524328 QKJ524328:QKT524328 QUF524328:QUP524328 REB524328:REL524328 RNX524328:ROH524328 RXT524328:RYD524328 SHP524328:SHZ524328 SRL524328:SRV524328 TBH524328:TBR524328 TLD524328:TLN524328 TUZ524328:TVJ524328 UEV524328:UFF524328 UOR524328:UPB524328 UYN524328:UYX524328 VIJ524328:VIT524328 VSF524328:VSP524328 WCB524328:WCL524328 WLX524328:WMH524328 WVT524328:WWD524328 L589864:V589864 JH589864:JR589864 TD589864:TN589864 ACZ589864:ADJ589864 AMV589864:ANF589864 AWR589864:AXB589864 BGN589864:BGX589864 BQJ589864:BQT589864 CAF589864:CAP589864 CKB589864:CKL589864 CTX589864:CUH589864 DDT589864:DED589864 DNP589864:DNZ589864 DXL589864:DXV589864 EHH589864:EHR589864 ERD589864:ERN589864 FAZ589864:FBJ589864 FKV589864:FLF589864 FUR589864:FVB589864 GEN589864:GEX589864 GOJ589864:GOT589864 GYF589864:GYP589864 HIB589864:HIL589864 HRX589864:HSH589864 IBT589864:ICD589864 ILP589864:ILZ589864 IVL589864:IVV589864 JFH589864:JFR589864 JPD589864:JPN589864 JYZ589864:JZJ589864 KIV589864:KJF589864 KSR589864:KTB589864 LCN589864:LCX589864 LMJ589864:LMT589864 LWF589864:LWP589864 MGB589864:MGL589864 MPX589864:MQH589864 MZT589864:NAD589864 NJP589864:NJZ589864 NTL589864:NTV589864 ODH589864:ODR589864 OND589864:ONN589864 OWZ589864:OXJ589864 PGV589864:PHF589864 PQR589864:PRB589864 QAN589864:QAX589864 QKJ589864:QKT589864 QUF589864:QUP589864 REB589864:REL589864 RNX589864:ROH589864 RXT589864:RYD589864 SHP589864:SHZ589864 SRL589864:SRV589864 TBH589864:TBR589864 TLD589864:TLN589864 TUZ589864:TVJ589864 UEV589864:UFF589864 UOR589864:UPB589864 UYN589864:UYX589864 VIJ589864:VIT589864 VSF589864:VSP589864 WCB589864:WCL589864 WLX589864:WMH589864 WVT589864:WWD589864 L655400:V655400 JH655400:JR655400 TD655400:TN655400 ACZ655400:ADJ655400 AMV655400:ANF655400 AWR655400:AXB655400 BGN655400:BGX655400 BQJ655400:BQT655400 CAF655400:CAP655400 CKB655400:CKL655400 CTX655400:CUH655400 DDT655400:DED655400 DNP655400:DNZ655400 DXL655400:DXV655400 EHH655400:EHR655400 ERD655400:ERN655400 FAZ655400:FBJ655400 FKV655400:FLF655400 FUR655400:FVB655400 GEN655400:GEX655400 GOJ655400:GOT655400 GYF655400:GYP655400 HIB655400:HIL655400 HRX655400:HSH655400 IBT655400:ICD655400 ILP655400:ILZ655400 IVL655400:IVV655400 JFH655400:JFR655400 JPD655400:JPN655400 JYZ655400:JZJ655400 KIV655400:KJF655400 KSR655400:KTB655400 LCN655400:LCX655400 LMJ655400:LMT655400 LWF655400:LWP655400 MGB655400:MGL655400 MPX655400:MQH655400 MZT655400:NAD655400 NJP655400:NJZ655400 NTL655400:NTV655400 ODH655400:ODR655400 OND655400:ONN655400 OWZ655400:OXJ655400 PGV655400:PHF655400 PQR655400:PRB655400 QAN655400:QAX655400 QKJ655400:QKT655400 QUF655400:QUP655400 REB655400:REL655400 RNX655400:ROH655400 RXT655400:RYD655400 SHP655400:SHZ655400 SRL655400:SRV655400 TBH655400:TBR655400 TLD655400:TLN655400 TUZ655400:TVJ655400 UEV655400:UFF655400 UOR655400:UPB655400 UYN655400:UYX655400 VIJ655400:VIT655400 VSF655400:VSP655400 WCB655400:WCL655400 WLX655400:WMH655400 WVT655400:WWD655400 L720936:V720936 JH720936:JR720936 TD720936:TN720936 ACZ720936:ADJ720936 AMV720936:ANF720936 AWR720936:AXB720936 BGN720936:BGX720936 BQJ720936:BQT720936 CAF720936:CAP720936 CKB720936:CKL720936 CTX720936:CUH720936 DDT720936:DED720936 DNP720936:DNZ720936 DXL720936:DXV720936 EHH720936:EHR720936 ERD720936:ERN720936 FAZ720936:FBJ720936 FKV720936:FLF720936 FUR720936:FVB720936 GEN720936:GEX720936 GOJ720936:GOT720936 GYF720936:GYP720936 HIB720936:HIL720936 HRX720936:HSH720936 IBT720936:ICD720936 ILP720936:ILZ720936 IVL720936:IVV720936 JFH720936:JFR720936 JPD720936:JPN720936 JYZ720936:JZJ720936 KIV720936:KJF720936 KSR720936:KTB720936 LCN720936:LCX720936 LMJ720936:LMT720936 LWF720936:LWP720936 MGB720936:MGL720936 MPX720936:MQH720936 MZT720936:NAD720936 NJP720936:NJZ720936 NTL720936:NTV720936 ODH720936:ODR720936 OND720936:ONN720936 OWZ720936:OXJ720936 PGV720936:PHF720936 PQR720936:PRB720936 QAN720936:QAX720936 QKJ720936:QKT720936 QUF720936:QUP720936 REB720936:REL720936 RNX720936:ROH720936 RXT720936:RYD720936 SHP720936:SHZ720936 SRL720936:SRV720936 TBH720936:TBR720936 TLD720936:TLN720936 TUZ720936:TVJ720936 UEV720936:UFF720936 UOR720936:UPB720936 UYN720936:UYX720936 VIJ720936:VIT720936 VSF720936:VSP720936 WCB720936:WCL720936 WLX720936:WMH720936 WVT720936:WWD720936 L786472:V786472 JH786472:JR786472 TD786472:TN786472 ACZ786472:ADJ786472 AMV786472:ANF786472 AWR786472:AXB786472 BGN786472:BGX786472 BQJ786472:BQT786472 CAF786472:CAP786472 CKB786472:CKL786472 CTX786472:CUH786472 DDT786472:DED786472 DNP786472:DNZ786472 DXL786472:DXV786472 EHH786472:EHR786472 ERD786472:ERN786472 FAZ786472:FBJ786472 FKV786472:FLF786472 FUR786472:FVB786472 GEN786472:GEX786472 GOJ786472:GOT786472 GYF786472:GYP786472 HIB786472:HIL786472 HRX786472:HSH786472 IBT786472:ICD786472 ILP786472:ILZ786472 IVL786472:IVV786472 JFH786472:JFR786472 JPD786472:JPN786472 JYZ786472:JZJ786472 KIV786472:KJF786472 KSR786472:KTB786472 LCN786472:LCX786472 LMJ786472:LMT786472 LWF786472:LWP786472 MGB786472:MGL786472 MPX786472:MQH786472 MZT786472:NAD786472 NJP786472:NJZ786472 NTL786472:NTV786472 ODH786472:ODR786472 OND786472:ONN786472 OWZ786472:OXJ786472 PGV786472:PHF786472 PQR786472:PRB786472 QAN786472:QAX786472 QKJ786472:QKT786472 QUF786472:QUP786472 REB786472:REL786472 RNX786472:ROH786472 RXT786472:RYD786472 SHP786472:SHZ786472 SRL786472:SRV786472 TBH786472:TBR786472 TLD786472:TLN786472 TUZ786472:TVJ786472 UEV786472:UFF786472 UOR786472:UPB786472 UYN786472:UYX786472 VIJ786472:VIT786472 VSF786472:VSP786472 WCB786472:WCL786472 WLX786472:WMH786472 WVT786472:WWD786472 L852008:V852008 JH852008:JR852008 TD852008:TN852008 ACZ852008:ADJ852008 AMV852008:ANF852008 AWR852008:AXB852008 BGN852008:BGX852008 BQJ852008:BQT852008 CAF852008:CAP852008 CKB852008:CKL852008 CTX852008:CUH852008 DDT852008:DED852008 DNP852008:DNZ852008 DXL852008:DXV852008 EHH852008:EHR852008 ERD852008:ERN852008 FAZ852008:FBJ852008 FKV852008:FLF852008 FUR852008:FVB852008 GEN852008:GEX852008 GOJ852008:GOT852008 GYF852008:GYP852008 HIB852008:HIL852008 HRX852008:HSH852008 IBT852008:ICD852008 ILP852008:ILZ852008 IVL852008:IVV852008 JFH852008:JFR852008 JPD852008:JPN852008 JYZ852008:JZJ852008 KIV852008:KJF852008 KSR852008:KTB852008 LCN852008:LCX852008 LMJ852008:LMT852008 LWF852008:LWP852008 MGB852008:MGL852008 MPX852008:MQH852008 MZT852008:NAD852008 NJP852008:NJZ852008 NTL852008:NTV852008 ODH852008:ODR852008 OND852008:ONN852008 OWZ852008:OXJ852008 PGV852008:PHF852008 PQR852008:PRB852008 QAN852008:QAX852008 QKJ852008:QKT852008 QUF852008:QUP852008 REB852008:REL852008 RNX852008:ROH852008 RXT852008:RYD852008 SHP852008:SHZ852008 SRL852008:SRV852008 TBH852008:TBR852008 TLD852008:TLN852008 TUZ852008:TVJ852008 UEV852008:UFF852008 UOR852008:UPB852008 UYN852008:UYX852008 VIJ852008:VIT852008 VSF852008:VSP852008 WCB852008:WCL852008 WLX852008:WMH852008 WVT852008:WWD852008 L917544:V917544 JH917544:JR917544 TD917544:TN917544 ACZ917544:ADJ917544 AMV917544:ANF917544 AWR917544:AXB917544 BGN917544:BGX917544 BQJ917544:BQT917544 CAF917544:CAP917544 CKB917544:CKL917544 CTX917544:CUH917544 DDT917544:DED917544 DNP917544:DNZ917544 DXL917544:DXV917544 EHH917544:EHR917544 ERD917544:ERN917544 FAZ917544:FBJ917544 FKV917544:FLF917544 FUR917544:FVB917544 GEN917544:GEX917544 GOJ917544:GOT917544 GYF917544:GYP917544 HIB917544:HIL917544 HRX917544:HSH917544 IBT917544:ICD917544 ILP917544:ILZ917544 IVL917544:IVV917544 JFH917544:JFR917544 JPD917544:JPN917544 JYZ917544:JZJ917544 KIV917544:KJF917544 KSR917544:KTB917544 LCN917544:LCX917544 LMJ917544:LMT917544 LWF917544:LWP917544 MGB917544:MGL917544 MPX917544:MQH917544 MZT917544:NAD917544 NJP917544:NJZ917544 NTL917544:NTV917544 ODH917544:ODR917544 OND917544:ONN917544 OWZ917544:OXJ917544 PGV917544:PHF917544 PQR917544:PRB917544 QAN917544:QAX917544 QKJ917544:QKT917544 QUF917544:QUP917544 REB917544:REL917544 RNX917544:ROH917544 RXT917544:RYD917544 SHP917544:SHZ917544 SRL917544:SRV917544 TBH917544:TBR917544 TLD917544:TLN917544 TUZ917544:TVJ917544 UEV917544:UFF917544 UOR917544:UPB917544 UYN917544:UYX917544 VIJ917544:VIT917544 VSF917544:VSP917544 WCB917544:WCL917544 WLX917544:WMH917544 WVT917544:WWD917544 L983080:V983080 JH983080:JR983080 TD983080:TN983080 ACZ983080:ADJ983080 AMV983080:ANF983080 AWR983080:AXB983080 BGN983080:BGX983080 BQJ983080:BQT983080 CAF983080:CAP983080 CKB983080:CKL983080 CTX983080:CUH983080 DDT983080:DED983080 DNP983080:DNZ983080 DXL983080:DXV983080 EHH983080:EHR983080 ERD983080:ERN983080 FAZ983080:FBJ983080 FKV983080:FLF983080 FUR983080:FVB983080 GEN983080:GEX983080 GOJ983080:GOT983080 GYF983080:GYP983080 HIB983080:HIL983080 HRX983080:HSH983080 IBT983080:ICD983080 ILP983080:ILZ983080 IVL983080:IVV983080 JFH983080:JFR983080 JPD983080:JPN983080 JYZ983080:JZJ983080 KIV983080:KJF983080 KSR983080:KTB983080 LCN983080:LCX983080 LMJ983080:LMT983080 LWF983080:LWP983080 MGB983080:MGL983080 MPX983080:MQH983080 MZT983080:NAD983080 NJP983080:NJZ983080 NTL983080:NTV983080 ODH983080:ODR983080 OND983080:ONN983080 OWZ983080:OXJ983080 PGV983080:PHF983080 PQR983080:PRB983080 QAN983080:QAX983080 QKJ983080:QKT983080 QUF983080:QUP983080 REB983080:REL983080 RNX983080:ROH983080 RXT983080:RYD983080 SHP983080:SHZ983080 SRL983080:SRV983080 TBH983080:TBR983080 TLD983080:TLN983080 TUZ983080:TVJ983080 UEV983080:UFF983080 UOR983080:UPB983080 UYN983080:UYX983080 VIJ983080:VIT983080 VSF983080:VSP983080 WCB983080:WCL983080 WLX983080:WMH983080 WVT983080:WWD983080 WLX983088:WMH983088 JH41:JR41 TD41:TN41 ACZ41:ADJ41 AMV41:ANF41 AWR41:AXB41 BGN41:BGX41 BQJ41:BQT41 CAF41:CAP41 CKB41:CKL41 CTX41:CUH41 DDT41:DED41 DNP41:DNZ41 DXL41:DXV41 EHH41:EHR41 ERD41:ERN41 FAZ41:FBJ41 FKV41:FLF41 FUR41:FVB41 GEN41:GEX41 GOJ41:GOT41 GYF41:GYP41 HIB41:HIL41 HRX41:HSH41 IBT41:ICD41 ILP41:ILZ41 IVL41:IVV41 JFH41:JFR41 JPD41:JPN41 JYZ41:JZJ41 KIV41:KJF41 KSR41:KTB41 LCN41:LCX41 LMJ41:LMT41 LWF41:LWP41 MGB41:MGL41 MPX41:MQH41 MZT41:NAD41 NJP41:NJZ41 NTL41:NTV41 ODH41:ODR41 OND41:ONN41 OWZ41:OXJ41 PGV41:PHF41 PQR41:PRB41 QAN41:QAX41 QKJ41:QKT41 QUF41:QUP41 REB41:REL41 RNX41:ROH41 RXT41:RYD41 SHP41:SHZ41 SRL41:SRV41 TBH41:TBR41 TLD41:TLN41 TUZ41:TVJ41 UEV41:UFF41 UOR41:UPB41 UYN41:UYX41 VIJ41:VIT41 VSF41:VSP41 WCB41:WCL41 WLX41:WMH41 WVT41:WWD41 L65578:V65578 JH65578:JR65578 TD65578:TN65578 ACZ65578:ADJ65578 AMV65578:ANF65578 AWR65578:AXB65578 BGN65578:BGX65578 BQJ65578:BQT65578 CAF65578:CAP65578 CKB65578:CKL65578 CTX65578:CUH65578 DDT65578:DED65578 DNP65578:DNZ65578 DXL65578:DXV65578 EHH65578:EHR65578 ERD65578:ERN65578 FAZ65578:FBJ65578 FKV65578:FLF65578 FUR65578:FVB65578 GEN65578:GEX65578 GOJ65578:GOT65578 GYF65578:GYP65578 HIB65578:HIL65578 HRX65578:HSH65578 IBT65578:ICD65578 ILP65578:ILZ65578 IVL65578:IVV65578 JFH65578:JFR65578 JPD65578:JPN65578 JYZ65578:JZJ65578 KIV65578:KJF65578 KSR65578:KTB65578 LCN65578:LCX65578 LMJ65578:LMT65578 LWF65578:LWP65578 MGB65578:MGL65578 MPX65578:MQH65578 MZT65578:NAD65578 NJP65578:NJZ65578 NTL65578:NTV65578 ODH65578:ODR65578 OND65578:ONN65578 OWZ65578:OXJ65578 PGV65578:PHF65578 PQR65578:PRB65578 QAN65578:QAX65578 QKJ65578:QKT65578 QUF65578:QUP65578 REB65578:REL65578 RNX65578:ROH65578 RXT65578:RYD65578 SHP65578:SHZ65578 SRL65578:SRV65578 TBH65578:TBR65578 TLD65578:TLN65578 TUZ65578:TVJ65578 UEV65578:UFF65578 UOR65578:UPB65578 UYN65578:UYX65578 VIJ65578:VIT65578 VSF65578:VSP65578 WCB65578:WCL65578 WLX65578:WMH65578 WVT65578:WWD65578 L131114:V131114 JH131114:JR131114 TD131114:TN131114 ACZ131114:ADJ131114 AMV131114:ANF131114 AWR131114:AXB131114 BGN131114:BGX131114 BQJ131114:BQT131114 CAF131114:CAP131114 CKB131114:CKL131114 CTX131114:CUH131114 DDT131114:DED131114 DNP131114:DNZ131114 DXL131114:DXV131114 EHH131114:EHR131114 ERD131114:ERN131114 FAZ131114:FBJ131114 FKV131114:FLF131114 FUR131114:FVB131114 GEN131114:GEX131114 GOJ131114:GOT131114 GYF131114:GYP131114 HIB131114:HIL131114 HRX131114:HSH131114 IBT131114:ICD131114 ILP131114:ILZ131114 IVL131114:IVV131114 JFH131114:JFR131114 JPD131114:JPN131114 JYZ131114:JZJ131114 KIV131114:KJF131114 KSR131114:KTB131114 LCN131114:LCX131114 LMJ131114:LMT131114 LWF131114:LWP131114 MGB131114:MGL131114 MPX131114:MQH131114 MZT131114:NAD131114 NJP131114:NJZ131114 NTL131114:NTV131114 ODH131114:ODR131114 OND131114:ONN131114 OWZ131114:OXJ131114 PGV131114:PHF131114 PQR131114:PRB131114 QAN131114:QAX131114 QKJ131114:QKT131114 QUF131114:QUP131114 REB131114:REL131114 RNX131114:ROH131114 RXT131114:RYD131114 SHP131114:SHZ131114 SRL131114:SRV131114 TBH131114:TBR131114 TLD131114:TLN131114 TUZ131114:TVJ131114 UEV131114:UFF131114 UOR131114:UPB131114 UYN131114:UYX131114 VIJ131114:VIT131114 VSF131114:VSP131114 WCB131114:WCL131114 WLX131114:WMH131114 WVT131114:WWD131114 L196650:V196650 JH196650:JR196650 TD196650:TN196650 ACZ196650:ADJ196650 AMV196650:ANF196650 AWR196650:AXB196650 BGN196650:BGX196650 BQJ196650:BQT196650 CAF196650:CAP196650 CKB196650:CKL196650 CTX196650:CUH196650 DDT196650:DED196650 DNP196650:DNZ196650 DXL196650:DXV196650 EHH196650:EHR196650 ERD196650:ERN196650 FAZ196650:FBJ196650 FKV196650:FLF196650 FUR196650:FVB196650 GEN196650:GEX196650 GOJ196650:GOT196650 GYF196650:GYP196650 HIB196650:HIL196650 HRX196650:HSH196650 IBT196650:ICD196650 ILP196650:ILZ196650 IVL196650:IVV196650 JFH196650:JFR196650 JPD196650:JPN196650 JYZ196650:JZJ196650 KIV196650:KJF196650 KSR196650:KTB196650 LCN196650:LCX196650 LMJ196650:LMT196650 LWF196650:LWP196650 MGB196650:MGL196650 MPX196650:MQH196650 MZT196650:NAD196650 NJP196650:NJZ196650 NTL196650:NTV196650 ODH196650:ODR196650 OND196650:ONN196650 OWZ196650:OXJ196650 PGV196650:PHF196650 PQR196650:PRB196650 QAN196650:QAX196650 QKJ196650:QKT196650 QUF196650:QUP196650 REB196650:REL196650 RNX196650:ROH196650 RXT196650:RYD196650 SHP196650:SHZ196650 SRL196650:SRV196650 TBH196650:TBR196650 TLD196650:TLN196650 TUZ196650:TVJ196650 UEV196650:UFF196650 UOR196650:UPB196650 UYN196650:UYX196650 VIJ196650:VIT196650 VSF196650:VSP196650 WCB196650:WCL196650 WLX196650:WMH196650 WVT196650:WWD196650 L262186:V262186 JH262186:JR262186 TD262186:TN262186 ACZ262186:ADJ262186 AMV262186:ANF262186 AWR262186:AXB262186 BGN262186:BGX262186 BQJ262186:BQT262186 CAF262186:CAP262186 CKB262186:CKL262186 CTX262186:CUH262186 DDT262186:DED262186 DNP262186:DNZ262186 DXL262186:DXV262186 EHH262186:EHR262186 ERD262186:ERN262186 FAZ262186:FBJ262186 FKV262186:FLF262186 FUR262186:FVB262186 GEN262186:GEX262186 GOJ262186:GOT262186 GYF262186:GYP262186 HIB262186:HIL262186 HRX262186:HSH262186 IBT262186:ICD262186 ILP262186:ILZ262186 IVL262186:IVV262186 JFH262186:JFR262186 JPD262186:JPN262186 JYZ262186:JZJ262186 KIV262186:KJF262186 KSR262186:KTB262186 LCN262186:LCX262186 LMJ262186:LMT262186 LWF262186:LWP262186 MGB262186:MGL262186 MPX262186:MQH262186 MZT262186:NAD262186 NJP262186:NJZ262186 NTL262186:NTV262186 ODH262186:ODR262186 OND262186:ONN262186 OWZ262186:OXJ262186 PGV262186:PHF262186 PQR262186:PRB262186 QAN262186:QAX262186 QKJ262186:QKT262186 QUF262186:QUP262186 REB262186:REL262186 RNX262186:ROH262186 RXT262186:RYD262186 SHP262186:SHZ262186 SRL262186:SRV262186 TBH262186:TBR262186 TLD262186:TLN262186 TUZ262186:TVJ262186 UEV262186:UFF262186 UOR262186:UPB262186 UYN262186:UYX262186 VIJ262186:VIT262186 VSF262186:VSP262186 WCB262186:WCL262186 WLX262186:WMH262186 WVT262186:WWD262186 L327722:V327722 JH327722:JR327722 TD327722:TN327722 ACZ327722:ADJ327722 AMV327722:ANF327722 AWR327722:AXB327722 BGN327722:BGX327722 BQJ327722:BQT327722 CAF327722:CAP327722 CKB327722:CKL327722 CTX327722:CUH327722 DDT327722:DED327722 DNP327722:DNZ327722 DXL327722:DXV327722 EHH327722:EHR327722 ERD327722:ERN327722 FAZ327722:FBJ327722 FKV327722:FLF327722 FUR327722:FVB327722 GEN327722:GEX327722 GOJ327722:GOT327722 GYF327722:GYP327722 HIB327722:HIL327722 HRX327722:HSH327722 IBT327722:ICD327722 ILP327722:ILZ327722 IVL327722:IVV327722 JFH327722:JFR327722 JPD327722:JPN327722 JYZ327722:JZJ327722 KIV327722:KJF327722 KSR327722:KTB327722 LCN327722:LCX327722 LMJ327722:LMT327722 LWF327722:LWP327722 MGB327722:MGL327722 MPX327722:MQH327722 MZT327722:NAD327722 NJP327722:NJZ327722 NTL327722:NTV327722 ODH327722:ODR327722 OND327722:ONN327722 OWZ327722:OXJ327722 PGV327722:PHF327722 PQR327722:PRB327722 QAN327722:QAX327722 QKJ327722:QKT327722 QUF327722:QUP327722 REB327722:REL327722 RNX327722:ROH327722 RXT327722:RYD327722 SHP327722:SHZ327722 SRL327722:SRV327722 TBH327722:TBR327722 TLD327722:TLN327722 TUZ327722:TVJ327722 UEV327722:UFF327722 UOR327722:UPB327722 UYN327722:UYX327722 VIJ327722:VIT327722 VSF327722:VSP327722 WCB327722:WCL327722 WLX327722:WMH327722 WVT327722:WWD327722 L393258:V393258 JH393258:JR393258 TD393258:TN393258 ACZ393258:ADJ393258 AMV393258:ANF393258 AWR393258:AXB393258 BGN393258:BGX393258 BQJ393258:BQT393258 CAF393258:CAP393258 CKB393258:CKL393258 CTX393258:CUH393258 DDT393258:DED393258 DNP393258:DNZ393258 DXL393258:DXV393258 EHH393258:EHR393258 ERD393258:ERN393258 FAZ393258:FBJ393258 FKV393258:FLF393258 FUR393258:FVB393258 GEN393258:GEX393258 GOJ393258:GOT393258 GYF393258:GYP393258 HIB393258:HIL393258 HRX393258:HSH393258 IBT393258:ICD393258 ILP393258:ILZ393258 IVL393258:IVV393258 JFH393258:JFR393258 JPD393258:JPN393258 JYZ393258:JZJ393258 KIV393258:KJF393258 KSR393258:KTB393258 LCN393258:LCX393258 LMJ393258:LMT393258 LWF393258:LWP393258 MGB393258:MGL393258 MPX393258:MQH393258 MZT393258:NAD393258 NJP393258:NJZ393258 NTL393258:NTV393258 ODH393258:ODR393258 OND393258:ONN393258 OWZ393258:OXJ393258 PGV393258:PHF393258 PQR393258:PRB393258 QAN393258:QAX393258 QKJ393258:QKT393258 QUF393258:QUP393258 REB393258:REL393258 RNX393258:ROH393258 RXT393258:RYD393258 SHP393258:SHZ393258 SRL393258:SRV393258 TBH393258:TBR393258 TLD393258:TLN393258 TUZ393258:TVJ393258 UEV393258:UFF393258 UOR393258:UPB393258 UYN393258:UYX393258 VIJ393258:VIT393258 VSF393258:VSP393258 WCB393258:WCL393258 WLX393258:WMH393258 WVT393258:WWD393258 L458794:V458794 JH458794:JR458794 TD458794:TN458794 ACZ458794:ADJ458794 AMV458794:ANF458794 AWR458794:AXB458794 BGN458794:BGX458794 BQJ458794:BQT458794 CAF458794:CAP458794 CKB458794:CKL458794 CTX458794:CUH458794 DDT458794:DED458794 DNP458794:DNZ458794 DXL458794:DXV458794 EHH458794:EHR458794 ERD458794:ERN458794 FAZ458794:FBJ458794 FKV458794:FLF458794 FUR458794:FVB458794 GEN458794:GEX458794 GOJ458794:GOT458794 GYF458794:GYP458794 HIB458794:HIL458794 HRX458794:HSH458794 IBT458794:ICD458794 ILP458794:ILZ458794 IVL458794:IVV458794 JFH458794:JFR458794 JPD458794:JPN458794 JYZ458794:JZJ458794 KIV458794:KJF458794 KSR458794:KTB458794 LCN458794:LCX458794 LMJ458794:LMT458794 LWF458794:LWP458794 MGB458794:MGL458794 MPX458794:MQH458794 MZT458794:NAD458794 NJP458794:NJZ458794 NTL458794:NTV458794 ODH458794:ODR458794 OND458794:ONN458794 OWZ458794:OXJ458794 PGV458794:PHF458794 PQR458794:PRB458794 QAN458794:QAX458794 QKJ458794:QKT458794 QUF458794:QUP458794 REB458794:REL458794 RNX458794:ROH458794 RXT458794:RYD458794 SHP458794:SHZ458794 SRL458794:SRV458794 TBH458794:TBR458794 TLD458794:TLN458794 TUZ458794:TVJ458794 UEV458794:UFF458794 UOR458794:UPB458794 UYN458794:UYX458794 VIJ458794:VIT458794 VSF458794:VSP458794 WCB458794:WCL458794 WLX458794:WMH458794 WVT458794:WWD458794 L524330:V524330 JH524330:JR524330 TD524330:TN524330 ACZ524330:ADJ524330 AMV524330:ANF524330 AWR524330:AXB524330 BGN524330:BGX524330 BQJ524330:BQT524330 CAF524330:CAP524330 CKB524330:CKL524330 CTX524330:CUH524330 DDT524330:DED524330 DNP524330:DNZ524330 DXL524330:DXV524330 EHH524330:EHR524330 ERD524330:ERN524330 FAZ524330:FBJ524330 FKV524330:FLF524330 FUR524330:FVB524330 GEN524330:GEX524330 GOJ524330:GOT524330 GYF524330:GYP524330 HIB524330:HIL524330 HRX524330:HSH524330 IBT524330:ICD524330 ILP524330:ILZ524330 IVL524330:IVV524330 JFH524330:JFR524330 JPD524330:JPN524330 JYZ524330:JZJ524330 KIV524330:KJF524330 KSR524330:KTB524330 LCN524330:LCX524330 LMJ524330:LMT524330 LWF524330:LWP524330 MGB524330:MGL524330 MPX524330:MQH524330 MZT524330:NAD524330 NJP524330:NJZ524330 NTL524330:NTV524330 ODH524330:ODR524330 OND524330:ONN524330 OWZ524330:OXJ524330 PGV524330:PHF524330 PQR524330:PRB524330 QAN524330:QAX524330 QKJ524330:QKT524330 QUF524330:QUP524330 REB524330:REL524330 RNX524330:ROH524330 RXT524330:RYD524330 SHP524330:SHZ524330 SRL524330:SRV524330 TBH524330:TBR524330 TLD524330:TLN524330 TUZ524330:TVJ524330 UEV524330:UFF524330 UOR524330:UPB524330 UYN524330:UYX524330 VIJ524330:VIT524330 VSF524330:VSP524330 WCB524330:WCL524330 WLX524330:WMH524330 WVT524330:WWD524330 L589866:V589866 JH589866:JR589866 TD589866:TN589866 ACZ589866:ADJ589866 AMV589866:ANF589866 AWR589866:AXB589866 BGN589866:BGX589866 BQJ589866:BQT589866 CAF589866:CAP589866 CKB589866:CKL589866 CTX589866:CUH589866 DDT589866:DED589866 DNP589866:DNZ589866 DXL589866:DXV589866 EHH589866:EHR589866 ERD589866:ERN589866 FAZ589866:FBJ589866 FKV589866:FLF589866 FUR589866:FVB589866 GEN589866:GEX589866 GOJ589866:GOT589866 GYF589866:GYP589866 HIB589866:HIL589866 HRX589866:HSH589866 IBT589866:ICD589866 ILP589866:ILZ589866 IVL589866:IVV589866 JFH589866:JFR589866 JPD589866:JPN589866 JYZ589866:JZJ589866 KIV589866:KJF589866 KSR589866:KTB589866 LCN589866:LCX589866 LMJ589866:LMT589866 LWF589866:LWP589866 MGB589866:MGL589866 MPX589866:MQH589866 MZT589866:NAD589866 NJP589866:NJZ589866 NTL589866:NTV589866 ODH589866:ODR589866 OND589866:ONN589866 OWZ589866:OXJ589866 PGV589866:PHF589866 PQR589866:PRB589866 QAN589866:QAX589866 QKJ589866:QKT589866 QUF589866:QUP589866 REB589866:REL589866 RNX589866:ROH589866 RXT589866:RYD589866 SHP589866:SHZ589866 SRL589866:SRV589866 TBH589866:TBR589866 TLD589866:TLN589866 TUZ589866:TVJ589866 UEV589866:UFF589866 UOR589866:UPB589866 UYN589866:UYX589866 VIJ589866:VIT589866 VSF589866:VSP589866 WCB589866:WCL589866 WLX589866:WMH589866 WVT589866:WWD589866 L655402:V655402 JH655402:JR655402 TD655402:TN655402 ACZ655402:ADJ655402 AMV655402:ANF655402 AWR655402:AXB655402 BGN655402:BGX655402 BQJ655402:BQT655402 CAF655402:CAP655402 CKB655402:CKL655402 CTX655402:CUH655402 DDT655402:DED655402 DNP655402:DNZ655402 DXL655402:DXV655402 EHH655402:EHR655402 ERD655402:ERN655402 FAZ655402:FBJ655402 FKV655402:FLF655402 FUR655402:FVB655402 GEN655402:GEX655402 GOJ655402:GOT655402 GYF655402:GYP655402 HIB655402:HIL655402 HRX655402:HSH655402 IBT655402:ICD655402 ILP655402:ILZ655402 IVL655402:IVV655402 JFH655402:JFR655402 JPD655402:JPN655402 JYZ655402:JZJ655402 KIV655402:KJF655402 KSR655402:KTB655402 LCN655402:LCX655402 LMJ655402:LMT655402 LWF655402:LWP655402 MGB655402:MGL655402 MPX655402:MQH655402 MZT655402:NAD655402 NJP655402:NJZ655402 NTL655402:NTV655402 ODH655402:ODR655402 OND655402:ONN655402 OWZ655402:OXJ655402 PGV655402:PHF655402 PQR655402:PRB655402 QAN655402:QAX655402 QKJ655402:QKT655402 QUF655402:QUP655402 REB655402:REL655402 RNX655402:ROH655402 RXT655402:RYD655402 SHP655402:SHZ655402 SRL655402:SRV655402 TBH655402:TBR655402 TLD655402:TLN655402 TUZ655402:TVJ655402 UEV655402:UFF655402 UOR655402:UPB655402 UYN655402:UYX655402 VIJ655402:VIT655402 VSF655402:VSP655402 WCB655402:WCL655402 WLX655402:WMH655402 WVT655402:WWD655402 L720938:V720938 JH720938:JR720938 TD720938:TN720938 ACZ720938:ADJ720938 AMV720938:ANF720938 AWR720938:AXB720938 BGN720938:BGX720938 BQJ720938:BQT720938 CAF720938:CAP720938 CKB720938:CKL720938 CTX720938:CUH720938 DDT720938:DED720938 DNP720938:DNZ720938 DXL720938:DXV720938 EHH720938:EHR720938 ERD720938:ERN720938 FAZ720938:FBJ720938 FKV720938:FLF720938 FUR720938:FVB720938 GEN720938:GEX720938 GOJ720938:GOT720938 GYF720938:GYP720938 HIB720938:HIL720938 HRX720938:HSH720938 IBT720938:ICD720938 ILP720938:ILZ720938 IVL720938:IVV720938 JFH720938:JFR720938 JPD720938:JPN720938 JYZ720938:JZJ720938 KIV720938:KJF720938 KSR720938:KTB720938 LCN720938:LCX720938 LMJ720938:LMT720938 LWF720938:LWP720938 MGB720938:MGL720938 MPX720938:MQH720938 MZT720938:NAD720938 NJP720938:NJZ720938 NTL720938:NTV720938 ODH720938:ODR720938 OND720938:ONN720938 OWZ720938:OXJ720938 PGV720938:PHF720938 PQR720938:PRB720938 QAN720938:QAX720938 QKJ720938:QKT720938 QUF720938:QUP720938 REB720938:REL720938 RNX720938:ROH720938 RXT720938:RYD720938 SHP720938:SHZ720938 SRL720938:SRV720938 TBH720938:TBR720938 TLD720938:TLN720938 TUZ720938:TVJ720938 UEV720938:UFF720938 UOR720938:UPB720938 UYN720938:UYX720938 VIJ720938:VIT720938 VSF720938:VSP720938 WCB720938:WCL720938 WLX720938:WMH720938 WVT720938:WWD720938 L786474:V786474 JH786474:JR786474 TD786474:TN786474 ACZ786474:ADJ786474 AMV786474:ANF786474 AWR786474:AXB786474 BGN786474:BGX786474 BQJ786474:BQT786474 CAF786474:CAP786474 CKB786474:CKL786474 CTX786474:CUH786474 DDT786474:DED786474 DNP786474:DNZ786474 DXL786474:DXV786474 EHH786474:EHR786474 ERD786474:ERN786474 FAZ786474:FBJ786474 FKV786474:FLF786474 FUR786474:FVB786474 GEN786474:GEX786474 GOJ786474:GOT786474 GYF786474:GYP786474 HIB786474:HIL786474 HRX786474:HSH786474 IBT786474:ICD786474 ILP786474:ILZ786474 IVL786474:IVV786474 JFH786474:JFR786474 JPD786474:JPN786474 JYZ786474:JZJ786474 KIV786474:KJF786474 KSR786474:KTB786474 LCN786474:LCX786474 LMJ786474:LMT786474 LWF786474:LWP786474 MGB786474:MGL786474 MPX786474:MQH786474 MZT786474:NAD786474 NJP786474:NJZ786474 NTL786474:NTV786474 ODH786474:ODR786474 OND786474:ONN786474 OWZ786474:OXJ786474 PGV786474:PHF786474 PQR786474:PRB786474 QAN786474:QAX786474 QKJ786474:QKT786474 QUF786474:QUP786474 REB786474:REL786474 RNX786474:ROH786474 RXT786474:RYD786474 SHP786474:SHZ786474 SRL786474:SRV786474 TBH786474:TBR786474 TLD786474:TLN786474 TUZ786474:TVJ786474 UEV786474:UFF786474 UOR786474:UPB786474 UYN786474:UYX786474 VIJ786474:VIT786474 VSF786474:VSP786474 WCB786474:WCL786474 WLX786474:WMH786474 WVT786474:WWD786474 L852010:V852010 JH852010:JR852010 TD852010:TN852010 ACZ852010:ADJ852010 AMV852010:ANF852010 AWR852010:AXB852010 BGN852010:BGX852010 BQJ852010:BQT852010 CAF852010:CAP852010 CKB852010:CKL852010 CTX852010:CUH852010 DDT852010:DED852010 DNP852010:DNZ852010 DXL852010:DXV852010 EHH852010:EHR852010 ERD852010:ERN852010 FAZ852010:FBJ852010 FKV852010:FLF852010 FUR852010:FVB852010 GEN852010:GEX852010 GOJ852010:GOT852010 GYF852010:GYP852010 HIB852010:HIL852010 HRX852010:HSH852010 IBT852010:ICD852010 ILP852010:ILZ852010 IVL852010:IVV852010 JFH852010:JFR852010 JPD852010:JPN852010 JYZ852010:JZJ852010 KIV852010:KJF852010 KSR852010:KTB852010 LCN852010:LCX852010 LMJ852010:LMT852010 LWF852010:LWP852010 MGB852010:MGL852010 MPX852010:MQH852010 MZT852010:NAD852010 NJP852010:NJZ852010 NTL852010:NTV852010 ODH852010:ODR852010 OND852010:ONN852010 OWZ852010:OXJ852010 PGV852010:PHF852010 PQR852010:PRB852010 QAN852010:QAX852010 QKJ852010:QKT852010 QUF852010:QUP852010 REB852010:REL852010 RNX852010:ROH852010 RXT852010:RYD852010 SHP852010:SHZ852010 SRL852010:SRV852010 TBH852010:TBR852010 TLD852010:TLN852010 TUZ852010:TVJ852010 UEV852010:UFF852010 UOR852010:UPB852010 UYN852010:UYX852010 VIJ852010:VIT852010 VSF852010:VSP852010 WCB852010:WCL852010 WLX852010:WMH852010 WVT852010:WWD852010 L917546:V917546 JH917546:JR917546 TD917546:TN917546 ACZ917546:ADJ917546 AMV917546:ANF917546 AWR917546:AXB917546 BGN917546:BGX917546 BQJ917546:BQT917546 CAF917546:CAP917546 CKB917546:CKL917546 CTX917546:CUH917546 DDT917546:DED917546 DNP917546:DNZ917546 DXL917546:DXV917546 EHH917546:EHR917546 ERD917546:ERN917546 FAZ917546:FBJ917546 FKV917546:FLF917546 FUR917546:FVB917546 GEN917546:GEX917546 GOJ917546:GOT917546 GYF917546:GYP917546 HIB917546:HIL917546 HRX917546:HSH917546 IBT917546:ICD917546 ILP917546:ILZ917546 IVL917546:IVV917546 JFH917546:JFR917546 JPD917546:JPN917546 JYZ917546:JZJ917546 KIV917546:KJF917546 KSR917546:KTB917546 LCN917546:LCX917546 LMJ917546:LMT917546 LWF917546:LWP917546 MGB917546:MGL917546 MPX917546:MQH917546 MZT917546:NAD917546 NJP917546:NJZ917546 NTL917546:NTV917546 ODH917546:ODR917546 OND917546:ONN917546 OWZ917546:OXJ917546 PGV917546:PHF917546 PQR917546:PRB917546 QAN917546:QAX917546 QKJ917546:QKT917546 QUF917546:QUP917546 REB917546:REL917546 RNX917546:ROH917546 RXT917546:RYD917546 SHP917546:SHZ917546 SRL917546:SRV917546 TBH917546:TBR917546 TLD917546:TLN917546 TUZ917546:TVJ917546 UEV917546:UFF917546 UOR917546:UPB917546 UYN917546:UYX917546 VIJ917546:VIT917546 VSF917546:VSP917546 WCB917546:WCL917546 WLX917546:WMH917546 WVT917546:WWD917546 L983082:V983082 JH983082:JR983082 TD983082:TN983082 ACZ983082:ADJ983082 AMV983082:ANF983082 AWR983082:AXB983082 BGN983082:BGX983082 BQJ983082:BQT983082 CAF983082:CAP983082 CKB983082:CKL983082 CTX983082:CUH983082 DDT983082:DED983082 DNP983082:DNZ983082 DXL983082:DXV983082 EHH983082:EHR983082 ERD983082:ERN983082 FAZ983082:FBJ983082 FKV983082:FLF983082 FUR983082:FVB983082 GEN983082:GEX983082 GOJ983082:GOT983082 GYF983082:GYP983082 HIB983082:HIL983082 HRX983082:HSH983082 IBT983082:ICD983082 ILP983082:ILZ983082 IVL983082:IVV983082 JFH983082:JFR983082 JPD983082:JPN983082 JYZ983082:JZJ983082 KIV983082:KJF983082 KSR983082:KTB983082 LCN983082:LCX983082 LMJ983082:LMT983082 LWF983082:LWP983082 MGB983082:MGL983082 MPX983082:MQH983082 MZT983082:NAD983082 NJP983082:NJZ983082 NTL983082:NTV983082 ODH983082:ODR983082 OND983082:ONN983082 OWZ983082:OXJ983082 PGV983082:PHF983082 PQR983082:PRB983082 QAN983082:QAX983082 QKJ983082:QKT983082 QUF983082:QUP983082 REB983082:REL983082 RNX983082:ROH983082 RXT983082:RYD983082 SHP983082:SHZ983082 SRL983082:SRV983082 TBH983082:TBR983082 TLD983082:TLN983082 TUZ983082:TVJ983082 UEV983082:UFF983082 UOR983082:UPB983082 UYN983082:UYX983082 VIJ983082:VIT983082 VSF983082:VSP983082 WCB983082:WCL983082 WLX983082:WMH983082 WVT983082:WWD983082 WCB983088:WCL983088 JH43:JR43 TD43:TN43 ACZ43:ADJ43 AMV43:ANF43 AWR43:AXB43 BGN43:BGX43 BQJ43:BQT43 CAF43:CAP43 CKB43:CKL43 CTX43:CUH43 DDT43:DED43 DNP43:DNZ43 DXL43:DXV43 EHH43:EHR43 ERD43:ERN43 FAZ43:FBJ43 FKV43:FLF43 FUR43:FVB43 GEN43:GEX43 GOJ43:GOT43 GYF43:GYP43 HIB43:HIL43 HRX43:HSH43 IBT43:ICD43 ILP43:ILZ43 IVL43:IVV43 JFH43:JFR43 JPD43:JPN43 JYZ43:JZJ43 KIV43:KJF43 KSR43:KTB43 LCN43:LCX43 LMJ43:LMT43 LWF43:LWP43 MGB43:MGL43 MPX43:MQH43 MZT43:NAD43 NJP43:NJZ43 NTL43:NTV43 ODH43:ODR43 OND43:ONN43 OWZ43:OXJ43 PGV43:PHF43 PQR43:PRB43 QAN43:QAX43 QKJ43:QKT43 QUF43:QUP43 REB43:REL43 RNX43:ROH43 RXT43:RYD43 SHP43:SHZ43 SRL43:SRV43 TBH43:TBR43 TLD43:TLN43 TUZ43:TVJ43 UEV43:UFF43 UOR43:UPB43 UYN43:UYX43 VIJ43:VIT43 VSF43:VSP43 WCB43:WCL43 WLX43:WMH43 WVT43:WWD43 L65580:V65580 JH65580:JR65580 TD65580:TN65580 ACZ65580:ADJ65580 AMV65580:ANF65580 AWR65580:AXB65580 BGN65580:BGX65580 BQJ65580:BQT65580 CAF65580:CAP65580 CKB65580:CKL65580 CTX65580:CUH65580 DDT65580:DED65580 DNP65580:DNZ65580 DXL65580:DXV65580 EHH65580:EHR65580 ERD65580:ERN65580 FAZ65580:FBJ65580 FKV65580:FLF65580 FUR65580:FVB65580 GEN65580:GEX65580 GOJ65580:GOT65580 GYF65580:GYP65580 HIB65580:HIL65580 HRX65580:HSH65580 IBT65580:ICD65580 ILP65580:ILZ65580 IVL65580:IVV65580 JFH65580:JFR65580 JPD65580:JPN65580 JYZ65580:JZJ65580 KIV65580:KJF65580 KSR65580:KTB65580 LCN65580:LCX65580 LMJ65580:LMT65580 LWF65580:LWP65580 MGB65580:MGL65580 MPX65580:MQH65580 MZT65580:NAD65580 NJP65580:NJZ65580 NTL65580:NTV65580 ODH65580:ODR65580 OND65580:ONN65580 OWZ65580:OXJ65580 PGV65580:PHF65580 PQR65580:PRB65580 QAN65580:QAX65580 QKJ65580:QKT65580 QUF65580:QUP65580 REB65580:REL65580 RNX65580:ROH65580 RXT65580:RYD65580 SHP65580:SHZ65580 SRL65580:SRV65580 TBH65580:TBR65580 TLD65580:TLN65580 TUZ65580:TVJ65580 UEV65580:UFF65580 UOR65580:UPB65580 UYN65580:UYX65580 VIJ65580:VIT65580 VSF65580:VSP65580 WCB65580:WCL65580 WLX65580:WMH65580 WVT65580:WWD65580 L131116:V131116 JH131116:JR131116 TD131116:TN131116 ACZ131116:ADJ131116 AMV131116:ANF131116 AWR131116:AXB131116 BGN131116:BGX131116 BQJ131116:BQT131116 CAF131116:CAP131116 CKB131116:CKL131116 CTX131116:CUH131116 DDT131116:DED131116 DNP131116:DNZ131116 DXL131116:DXV131116 EHH131116:EHR131116 ERD131116:ERN131116 FAZ131116:FBJ131116 FKV131116:FLF131116 FUR131116:FVB131116 GEN131116:GEX131116 GOJ131116:GOT131116 GYF131116:GYP131116 HIB131116:HIL131116 HRX131116:HSH131116 IBT131116:ICD131116 ILP131116:ILZ131116 IVL131116:IVV131116 JFH131116:JFR131116 JPD131116:JPN131116 JYZ131116:JZJ131116 KIV131116:KJF131116 KSR131116:KTB131116 LCN131116:LCX131116 LMJ131116:LMT131116 LWF131116:LWP131116 MGB131116:MGL131116 MPX131116:MQH131116 MZT131116:NAD131116 NJP131116:NJZ131116 NTL131116:NTV131116 ODH131116:ODR131116 OND131116:ONN131116 OWZ131116:OXJ131116 PGV131116:PHF131116 PQR131116:PRB131116 QAN131116:QAX131116 QKJ131116:QKT131116 QUF131116:QUP131116 REB131116:REL131116 RNX131116:ROH131116 RXT131116:RYD131116 SHP131116:SHZ131116 SRL131116:SRV131116 TBH131116:TBR131116 TLD131116:TLN131116 TUZ131116:TVJ131116 UEV131116:UFF131116 UOR131116:UPB131116 UYN131116:UYX131116 VIJ131116:VIT131116 VSF131116:VSP131116 WCB131116:WCL131116 WLX131116:WMH131116 WVT131116:WWD131116 L196652:V196652 JH196652:JR196652 TD196652:TN196652 ACZ196652:ADJ196652 AMV196652:ANF196652 AWR196652:AXB196652 BGN196652:BGX196652 BQJ196652:BQT196652 CAF196652:CAP196652 CKB196652:CKL196652 CTX196652:CUH196652 DDT196652:DED196652 DNP196652:DNZ196652 DXL196652:DXV196652 EHH196652:EHR196652 ERD196652:ERN196652 FAZ196652:FBJ196652 FKV196652:FLF196652 FUR196652:FVB196652 GEN196652:GEX196652 GOJ196652:GOT196652 GYF196652:GYP196652 HIB196652:HIL196652 HRX196652:HSH196652 IBT196652:ICD196652 ILP196652:ILZ196652 IVL196652:IVV196652 JFH196652:JFR196652 JPD196652:JPN196652 JYZ196652:JZJ196652 KIV196652:KJF196652 KSR196652:KTB196652 LCN196652:LCX196652 LMJ196652:LMT196652 LWF196652:LWP196652 MGB196652:MGL196652 MPX196652:MQH196652 MZT196652:NAD196652 NJP196652:NJZ196652 NTL196652:NTV196652 ODH196652:ODR196652 OND196652:ONN196652 OWZ196652:OXJ196652 PGV196652:PHF196652 PQR196652:PRB196652 QAN196652:QAX196652 QKJ196652:QKT196652 QUF196652:QUP196652 REB196652:REL196652 RNX196652:ROH196652 RXT196652:RYD196652 SHP196652:SHZ196652 SRL196652:SRV196652 TBH196652:TBR196652 TLD196652:TLN196652 TUZ196652:TVJ196652 UEV196652:UFF196652 UOR196652:UPB196652 UYN196652:UYX196652 VIJ196652:VIT196652 VSF196652:VSP196652 WCB196652:WCL196652 WLX196652:WMH196652 WVT196652:WWD196652 L262188:V262188 JH262188:JR262188 TD262188:TN262188 ACZ262188:ADJ262188 AMV262188:ANF262188 AWR262188:AXB262188 BGN262188:BGX262188 BQJ262188:BQT262188 CAF262188:CAP262188 CKB262188:CKL262188 CTX262188:CUH262188 DDT262188:DED262188 DNP262188:DNZ262188 DXL262188:DXV262188 EHH262188:EHR262188 ERD262188:ERN262188 FAZ262188:FBJ262188 FKV262188:FLF262188 FUR262188:FVB262188 GEN262188:GEX262188 GOJ262188:GOT262188 GYF262188:GYP262188 HIB262188:HIL262188 HRX262188:HSH262188 IBT262188:ICD262188 ILP262188:ILZ262188 IVL262188:IVV262188 JFH262188:JFR262188 JPD262188:JPN262188 JYZ262188:JZJ262188 KIV262188:KJF262188 KSR262188:KTB262188 LCN262188:LCX262188 LMJ262188:LMT262188 LWF262188:LWP262188 MGB262188:MGL262188 MPX262188:MQH262188 MZT262188:NAD262188 NJP262188:NJZ262188 NTL262188:NTV262188 ODH262188:ODR262188 OND262188:ONN262188 OWZ262188:OXJ262188 PGV262188:PHF262188 PQR262188:PRB262188 QAN262188:QAX262188 QKJ262188:QKT262188 QUF262188:QUP262188 REB262188:REL262188 RNX262188:ROH262188 RXT262188:RYD262188 SHP262188:SHZ262188 SRL262188:SRV262188 TBH262188:TBR262188 TLD262188:TLN262188 TUZ262188:TVJ262188 UEV262188:UFF262188 UOR262188:UPB262188 UYN262188:UYX262188 VIJ262188:VIT262188 VSF262188:VSP262188 WCB262188:WCL262188 WLX262188:WMH262188 WVT262188:WWD262188 L327724:V327724 JH327724:JR327724 TD327724:TN327724 ACZ327724:ADJ327724 AMV327724:ANF327724 AWR327724:AXB327724 BGN327724:BGX327724 BQJ327724:BQT327724 CAF327724:CAP327724 CKB327724:CKL327724 CTX327724:CUH327724 DDT327724:DED327724 DNP327724:DNZ327724 DXL327724:DXV327724 EHH327724:EHR327724 ERD327724:ERN327724 FAZ327724:FBJ327724 FKV327724:FLF327724 FUR327724:FVB327724 GEN327724:GEX327724 GOJ327724:GOT327724 GYF327724:GYP327724 HIB327724:HIL327724 HRX327724:HSH327724 IBT327724:ICD327724 ILP327724:ILZ327724 IVL327724:IVV327724 JFH327724:JFR327724 JPD327724:JPN327724 JYZ327724:JZJ327724 KIV327724:KJF327724 KSR327724:KTB327724 LCN327724:LCX327724 LMJ327724:LMT327724 LWF327724:LWP327724 MGB327724:MGL327724 MPX327724:MQH327724 MZT327724:NAD327724 NJP327724:NJZ327724 NTL327724:NTV327724 ODH327724:ODR327724 OND327724:ONN327724 OWZ327724:OXJ327724 PGV327724:PHF327724 PQR327724:PRB327724 QAN327724:QAX327724 QKJ327724:QKT327724 QUF327724:QUP327724 REB327724:REL327724 RNX327724:ROH327724 RXT327724:RYD327724 SHP327724:SHZ327724 SRL327724:SRV327724 TBH327724:TBR327724 TLD327724:TLN327724 TUZ327724:TVJ327724 UEV327724:UFF327724 UOR327724:UPB327724 UYN327724:UYX327724 VIJ327724:VIT327724 VSF327724:VSP327724 WCB327724:WCL327724 WLX327724:WMH327724 WVT327724:WWD327724 L393260:V393260 JH393260:JR393260 TD393260:TN393260 ACZ393260:ADJ393260 AMV393260:ANF393260 AWR393260:AXB393260 BGN393260:BGX393260 BQJ393260:BQT393260 CAF393260:CAP393260 CKB393260:CKL393260 CTX393260:CUH393260 DDT393260:DED393260 DNP393260:DNZ393260 DXL393260:DXV393260 EHH393260:EHR393260 ERD393260:ERN393260 FAZ393260:FBJ393260 FKV393260:FLF393260 FUR393260:FVB393260 GEN393260:GEX393260 GOJ393260:GOT393260 GYF393260:GYP393260 HIB393260:HIL393260 HRX393260:HSH393260 IBT393260:ICD393260 ILP393260:ILZ393260 IVL393260:IVV393260 JFH393260:JFR393260 JPD393260:JPN393260 JYZ393260:JZJ393260 KIV393260:KJF393260 KSR393260:KTB393260 LCN393260:LCX393260 LMJ393260:LMT393260 LWF393260:LWP393260 MGB393260:MGL393260 MPX393260:MQH393260 MZT393260:NAD393260 NJP393260:NJZ393260 NTL393260:NTV393260 ODH393260:ODR393260 OND393260:ONN393260 OWZ393260:OXJ393260 PGV393260:PHF393260 PQR393260:PRB393260 QAN393260:QAX393260 QKJ393260:QKT393260 QUF393260:QUP393260 REB393260:REL393260 RNX393260:ROH393260 RXT393260:RYD393260 SHP393260:SHZ393260 SRL393260:SRV393260 TBH393260:TBR393260 TLD393260:TLN393260 TUZ393260:TVJ393260 UEV393260:UFF393260 UOR393260:UPB393260 UYN393260:UYX393260 VIJ393260:VIT393260 VSF393260:VSP393260 WCB393260:WCL393260 WLX393260:WMH393260 WVT393260:WWD393260 L458796:V458796 JH458796:JR458796 TD458796:TN458796 ACZ458796:ADJ458796 AMV458796:ANF458796 AWR458796:AXB458796 BGN458796:BGX458796 BQJ458796:BQT458796 CAF458796:CAP458796 CKB458796:CKL458796 CTX458796:CUH458796 DDT458796:DED458796 DNP458796:DNZ458796 DXL458796:DXV458796 EHH458796:EHR458796 ERD458796:ERN458796 FAZ458796:FBJ458796 FKV458796:FLF458796 FUR458796:FVB458796 GEN458796:GEX458796 GOJ458796:GOT458796 GYF458796:GYP458796 HIB458796:HIL458796 HRX458796:HSH458796 IBT458796:ICD458796 ILP458796:ILZ458796 IVL458796:IVV458796 JFH458796:JFR458796 JPD458796:JPN458796 JYZ458796:JZJ458796 KIV458796:KJF458796 KSR458796:KTB458796 LCN458796:LCX458796 LMJ458796:LMT458796 LWF458796:LWP458796 MGB458796:MGL458796 MPX458796:MQH458796 MZT458796:NAD458796 NJP458796:NJZ458796 NTL458796:NTV458796 ODH458796:ODR458796 OND458796:ONN458796 OWZ458796:OXJ458796 PGV458796:PHF458796 PQR458796:PRB458796 QAN458796:QAX458796 QKJ458796:QKT458796 QUF458796:QUP458796 REB458796:REL458796 RNX458796:ROH458796 RXT458796:RYD458796 SHP458796:SHZ458796 SRL458796:SRV458796 TBH458796:TBR458796 TLD458796:TLN458796 TUZ458796:TVJ458796 UEV458796:UFF458796 UOR458796:UPB458796 UYN458796:UYX458796 VIJ458796:VIT458796 VSF458796:VSP458796 WCB458796:WCL458796 WLX458796:WMH458796 WVT458796:WWD458796 L524332:V524332 JH524332:JR524332 TD524332:TN524332 ACZ524332:ADJ524332 AMV524332:ANF524332 AWR524332:AXB524332 BGN524332:BGX524332 BQJ524332:BQT524332 CAF524332:CAP524332 CKB524332:CKL524332 CTX524332:CUH524332 DDT524332:DED524332 DNP524332:DNZ524332 DXL524332:DXV524332 EHH524332:EHR524332 ERD524332:ERN524332 FAZ524332:FBJ524332 FKV524332:FLF524332 FUR524332:FVB524332 GEN524332:GEX524332 GOJ524332:GOT524332 GYF524332:GYP524332 HIB524332:HIL524332 HRX524332:HSH524332 IBT524332:ICD524332 ILP524332:ILZ524332 IVL524332:IVV524332 JFH524332:JFR524332 JPD524332:JPN524332 JYZ524332:JZJ524332 KIV524332:KJF524332 KSR524332:KTB524332 LCN524332:LCX524332 LMJ524332:LMT524332 LWF524332:LWP524332 MGB524332:MGL524332 MPX524332:MQH524332 MZT524332:NAD524332 NJP524332:NJZ524332 NTL524332:NTV524332 ODH524332:ODR524332 OND524332:ONN524332 OWZ524332:OXJ524332 PGV524332:PHF524332 PQR524332:PRB524332 QAN524332:QAX524332 QKJ524332:QKT524332 QUF524332:QUP524332 REB524332:REL524332 RNX524332:ROH524332 RXT524332:RYD524332 SHP524332:SHZ524332 SRL524332:SRV524332 TBH524332:TBR524332 TLD524332:TLN524332 TUZ524332:TVJ524332 UEV524332:UFF524332 UOR524332:UPB524332 UYN524332:UYX524332 VIJ524332:VIT524332 VSF524332:VSP524332 WCB524332:WCL524332 WLX524332:WMH524332 WVT524332:WWD524332 L589868:V589868 JH589868:JR589868 TD589868:TN589868 ACZ589868:ADJ589868 AMV589868:ANF589868 AWR589868:AXB589868 BGN589868:BGX589868 BQJ589868:BQT589868 CAF589868:CAP589868 CKB589868:CKL589868 CTX589868:CUH589868 DDT589868:DED589868 DNP589868:DNZ589868 DXL589868:DXV589868 EHH589868:EHR589868 ERD589868:ERN589868 FAZ589868:FBJ589868 FKV589868:FLF589868 FUR589868:FVB589868 GEN589868:GEX589868 GOJ589868:GOT589868 GYF589868:GYP589868 HIB589868:HIL589868 HRX589868:HSH589868 IBT589868:ICD589868 ILP589868:ILZ589868 IVL589868:IVV589868 JFH589868:JFR589868 JPD589868:JPN589868 JYZ589868:JZJ589868 KIV589868:KJF589868 KSR589868:KTB589868 LCN589868:LCX589868 LMJ589868:LMT589868 LWF589868:LWP589868 MGB589868:MGL589868 MPX589868:MQH589868 MZT589868:NAD589868 NJP589868:NJZ589868 NTL589868:NTV589868 ODH589868:ODR589868 OND589868:ONN589868 OWZ589868:OXJ589868 PGV589868:PHF589868 PQR589868:PRB589868 QAN589868:QAX589868 QKJ589868:QKT589868 QUF589868:QUP589868 REB589868:REL589868 RNX589868:ROH589868 RXT589868:RYD589868 SHP589868:SHZ589868 SRL589868:SRV589868 TBH589868:TBR589868 TLD589868:TLN589868 TUZ589868:TVJ589868 UEV589868:UFF589868 UOR589868:UPB589868 UYN589868:UYX589868 VIJ589868:VIT589868 VSF589868:VSP589868 WCB589868:WCL589868 WLX589868:WMH589868 WVT589868:WWD589868 L655404:V655404 JH655404:JR655404 TD655404:TN655404 ACZ655404:ADJ655404 AMV655404:ANF655404 AWR655404:AXB655404 BGN655404:BGX655404 BQJ655404:BQT655404 CAF655404:CAP655404 CKB655404:CKL655404 CTX655404:CUH655404 DDT655404:DED655404 DNP655404:DNZ655404 DXL655404:DXV655404 EHH655404:EHR655404 ERD655404:ERN655404 FAZ655404:FBJ655404 FKV655404:FLF655404 FUR655404:FVB655404 GEN655404:GEX655404 GOJ655404:GOT655404 GYF655404:GYP655404 HIB655404:HIL655404 HRX655404:HSH655404 IBT655404:ICD655404 ILP655404:ILZ655404 IVL655404:IVV655404 JFH655404:JFR655404 JPD655404:JPN655404 JYZ655404:JZJ655404 KIV655404:KJF655404 KSR655404:KTB655404 LCN655404:LCX655404 LMJ655404:LMT655404 LWF655404:LWP655404 MGB655404:MGL655404 MPX655404:MQH655404 MZT655404:NAD655404 NJP655404:NJZ655404 NTL655404:NTV655404 ODH655404:ODR655404 OND655404:ONN655404 OWZ655404:OXJ655404 PGV655404:PHF655404 PQR655404:PRB655404 QAN655404:QAX655404 QKJ655404:QKT655404 QUF655404:QUP655404 REB655404:REL655404 RNX655404:ROH655404 RXT655404:RYD655404 SHP655404:SHZ655404 SRL655404:SRV655404 TBH655404:TBR655404 TLD655404:TLN655404 TUZ655404:TVJ655404 UEV655404:UFF655404 UOR655404:UPB655404 UYN655404:UYX655404 VIJ655404:VIT655404 VSF655404:VSP655404 WCB655404:WCL655404 WLX655404:WMH655404 WVT655404:WWD655404 L720940:V720940 JH720940:JR720940 TD720940:TN720940 ACZ720940:ADJ720940 AMV720940:ANF720940 AWR720940:AXB720940 BGN720940:BGX720940 BQJ720940:BQT720940 CAF720940:CAP720940 CKB720940:CKL720940 CTX720940:CUH720940 DDT720940:DED720940 DNP720940:DNZ720940 DXL720940:DXV720940 EHH720940:EHR720940 ERD720940:ERN720940 FAZ720940:FBJ720940 FKV720940:FLF720940 FUR720940:FVB720940 GEN720940:GEX720940 GOJ720940:GOT720940 GYF720940:GYP720940 HIB720940:HIL720940 HRX720940:HSH720940 IBT720940:ICD720940 ILP720940:ILZ720940 IVL720940:IVV720940 JFH720940:JFR720940 JPD720940:JPN720940 JYZ720940:JZJ720940 KIV720940:KJF720940 KSR720940:KTB720940 LCN720940:LCX720940 LMJ720940:LMT720940 LWF720940:LWP720940 MGB720940:MGL720940 MPX720940:MQH720940 MZT720940:NAD720940 NJP720940:NJZ720940 NTL720940:NTV720940 ODH720940:ODR720940 OND720940:ONN720940 OWZ720940:OXJ720940 PGV720940:PHF720940 PQR720940:PRB720940 QAN720940:QAX720940 QKJ720940:QKT720940 QUF720940:QUP720940 REB720940:REL720940 RNX720940:ROH720940 RXT720940:RYD720940 SHP720940:SHZ720940 SRL720940:SRV720940 TBH720940:TBR720940 TLD720940:TLN720940 TUZ720940:TVJ720940 UEV720940:UFF720940 UOR720940:UPB720940 UYN720940:UYX720940 VIJ720940:VIT720940 VSF720940:VSP720940 WCB720940:WCL720940 WLX720940:WMH720940 WVT720940:WWD720940 L786476:V786476 JH786476:JR786476 TD786476:TN786476 ACZ786476:ADJ786476 AMV786476:ANF786476 AWR786476:AXB786476 BGN786476:BGX786476 BQJ786476:BQT786476 CAF786476:CAP786476 CKB786476:CKL786476 CTX786476:CUH786476 DDT786476:DED786476 DNP786476:DNZ786476 DXL786476:DXV786476 EHH786476:EHR786476 ERD786476:ERN786476 FAZ786476:FBJ786476 FKV786476:FLF786476 FUR786476:FVB786476 GEN786476:GEX786476 GOJ786476:GOT786476 GYF786476:GYP786476 HIB786476:HIL786476 HRX786476:HSH786476 IBT786476:ICD786476 ILP786476:ILZ786476 IVL786476:IVV786476 JFH786476:JFR786476 JPD786476:JPN786476 JYZ786476:JZJ786476 KIV786476:KJF786476 KSR786476:KTB786476 LCN786476:LCX786476 LMJ786476:LMT786476 LWF786476:LWP786476 MGB786476:MGL786476 MPX786476:MQH786476 MZT786476:NAD786476 NJP786476:NJZ786476 NTL786476:NTV786476 ODH786476:ODR786476 OND786476:ONN786476 OWZ786476:OXJ786476 PGV786476:PHF786476 PQR786476:PRB786476 QAN786476:QAX786476 QKJ786476:QKT786476 QUF786476:QUP786476 REB786476:REL786476 RNX786476:ROH786476 RXT786476:RYD786476 SHP786476:SHZ786476 SRL786476:SRV786476 TBH786476:TBR786476 TLD786476:TLN786476 TUZ786476:TVJ786476 UEV786476:UFF786476 UOR786476:UPB786476 UYN786476:UYX786476 VIJ786476:VIT786476 VSF786476:VSP786476 WCB786476:WCL786476 WLX786476:WMH786476 WVT786476:WWD786476 L852012:V852012 JH852012:JR852012 TD852012:TN852012 ACZ852012:ADJ852012 AMV852012:ANF852012 AWR852012:AXB852012 BGN852012:BGX852012 BQJ852012:BQT852012 CAF852012:CAP852012 CKB852012:CKL852012 CTX852012:CUH852012 DDT852012:DED852012 DNP852012:DNZ852012 DXL852012:DXV852012 EHH852012:EHR852012 ERD852012:ERN852012 FAZ852012:FBJ852012 FKV852012:FLF852012 FUR852012:FVB852012 GEN852012:GEX852012 GOJ852012:GOT852012 GYF852012:GYP852012 HIB852012:HIL852012 HRX852012:HSH852012 IBT852012:ICD852012 ILP852012:ILZ852012 IVL852012:IVV852012 JFH852012:JFR852012 JPD852012:JPN852012 JYZ852012:JZJ852012 KIV852012:KJF852012 KSR852012:KTB852012 LCN852012:LCX852012 LMJ852012:LMT852012 LWF852012:LWP852012 MGB852012:MGL852012 MPX852012:MQH852012 MZT852012:NAD852012 NJP852012:NJZ852012 NTL852012:NTV852012 ODH852012:ODR852012 OND852012:ONN852012 OWZ852012:OXJ852012 PGV852012:PHF852012 PQR852012:PRB852012 QAN852012:QAX852012 QKJ852012:QKT852012 QUF852012:QUP852012 REB852012:REL852012 RNX852012:ROH852012 RXT852012:RYD852012 SHP852012:SHZ852012 SRL852012:SRV852012 TBH852012:TBR852012 TLD852012:TLN852012 TUZ852012:TVJ852012 UEV852012:UFF852012 UOR852012:UPB852012 UYN852012:UYX852012 VIJ852012:VIT852012 VSF852012:VSP852012 WCB852012:WCL852012 WLX852012:WMH852012 WVT852012:WWD852012 L917548:V917548 JH917548:JR917548 TD917548:TN917548 ACZ917548:ADJ917548 AMV917548:ANF917548 AWR917548:AXB917548 BGN917548:BGX917548 BQJ917548:BQT917548 CAF917548:CAP917548 CKB917548:CKL917548 CTX917548:CUH917548 DDT917548:DED917548 DNP917548:DNZ917548 DXL917548:DXV917548 EHH917548:EHR917548 ERD917548:ERN917548 FAZ917548:FBJ917548 FKV917548:FLF917548 FUR917548:FVB917548 GEN917548:GEX917548 GOJ917548:GOT917548 GYF917548:GYP917548 HIB917548:HIL917548 HRX917548:HSH917548 IBT917548:ICD917548 ILP917548:ILZ917548 IVL917548:IVV917548 JFH917548:JFR917548 JPD917548:JPN917548 JYZ917548:JZJ917548 KIV917548:KJF917548 KSR917548:KTB917548 LCN917548:LCX917548 LMJ917548:LMT917548 LWF917548:LWP917548 MGB917548:MGL917548 MPX917548:MQH917548 MZT917548:NAD917548 NJP917548:NJZ917548 NTL917548:NTV917548 ODH917548:ODR917548 OND917548:ONN917548 OWZ917548:OXJ917548 PGV917548:PHF917548 PQR917548:PRB917548 QAN917548:QAX917548 QKJ917548:QKT917548 QUF917548:QUP917548 REB917548:REL917548 RNX917548:ROH917548 RXT917548:RYD917548 SHP917548:SHZ917548 SRL917548:SRV917548 TBH917548:TBR917548 TLD917548:TLN917548 TUZ917548:TVJ917548 UEV917548:UFF917548 UOR917548:UPB917548 UYN917548:UYX917548 VIJ917548:VIT917548 VSF917548:VSP917548 WCB917548:WCL917548 WLX917548:WMH917548 WVT917548:WWD917548 L983084:V983084 JH983084:JR983084 TD983084:TN983084 ACZ983084:ADJ983084 AMV983084:ANF983084 AWR983084:AXB983084 BGN983084:BGX983084 BQJ983084:BQT983084 CAF983084:CAP983084 CKB983084:CKL983084 CTX983084:CUH983084 DDT983084:DED983084 DNP983084:DNZ983084 DXL983084:DXV983084 EHH983084:EHR983084 ERD983084:ERN983084 FAZ983084:FBJ983084 FKV983084:FLF983084 FUR983084:FVB983084 GEN983084:GEX983084 GOJ983084:GOT983084 GYF983084:GYP983084 HIB983084:HIL983084 HRX983084:HSH983084 IBT983084:ICD983084 ILP983084:ILZ983084 IVL983084:IVV983084 JFH983084:JFR983084 JPD983084:JPN983084 JYZ983084:JZJ983084 KIV983084:KJF983084 KSR983084:KTB983084 LCN983084:LCX983084 LMJ983084:LMT983084 LWF983084:LWP983084 MGB983084:MGL983084 MPX983084:MQH983084 MZT983084:NAD983084 NJP983084:NJZ983084 NTL983084:NTV983084 ODH983084:ODR983084 OND983084:ONN983084 OWZ983084:OXJ983084 PGV983084:PHF983084 PQR983084:PRB983084 QAN983084:QAX983084 QKJ983084:QKT983084 QUF983084:QUP983084 REB983084:REL983084 RNX983084:ROH983084 RXT983084:RYD983084 SHP983084:SHZ983084 SRL983084:SRV983084 TBH983084:TBR983084 TLD983084:TLN983084 TUZ983084:TVJ983084 UEV983084:UFF983084 UOR983084:UPB983084 UYN983084:UYX983084 VIJ983084:VIT983084 VSF983084:VSP983084 WCB983084:WCL983084 WLX983084:WMH983084 WVT983084:WWD983084 VSF983088:VSP983088 JH45:JR45 TD45:TN45 ACZ45:ADJ45 AMV45:ANF45 AWR45:AXB45 BGN45:BGX45 BQJ45:BQT45 CAF45:CAP45 CKB45:CKL45 CTX45:CUH45 DDT45:DED45 DNP45:DNZ45 DXL45:DXV45 EHH45:EHR45 ERD45:ERN45 FAZ45:FBJ45 FKV45:FLF45 FUR45:FVB45 GEN45:GEX45 GOJ45:GOT45 GYF45:GYP45 HIB45:HIL45 HRX45:HSH45 IBT45:ICD45 ILP45:ILZ45 IVL45:IVV45 JFH45:JFR45 JPD45:JPN45 JYZ45:JZJ45 KIV45:KJF45 KSR45:KTB45 LCN45:LCX45 LMJ45:LMT45 LWF45:LWP45 MGB45:MGL45 MPX45:MQH45 MZT45:NAD45 NJP45:NJZ45 NTL45:NTV45 ODH45:ODR45 OND45:ONN45 OWZ45:OXJ45 PGV45:PHF45 PQR45:PRB45 QAN45:QAX45 QKJ45:QKT45 QUF45:QUP45 REB45:REL45 RNX45:ROH45 RXT45:RYD45 SHP45:SHZ45 SRL45:SRV45 TBH45:TBR45 TLD45:TLN45 TUZ45:TVJ45 UEV45:UFF45 UOR45:UPB45 UYN45:UYX45 VIJ45:VIT45 VSF45:VSP45 WCB45:WCL45 WLX45:WMH45 WVT45:WWD45 L65582:V65582 JH65582:JR65582 TD65582:TN65582 ACZ65582:ADJ65582 AMV65582:ANF65582 AWR65582:AXB65582 BGN65582:BGX65582 BQJ65582:BQT65582 CAF65582:CAP65582 CKB65582:CKL65582 CTX65582:CUH65582 DDT65582:DED65582 DNP65582:DNZ65582 DXL65582:DXV65582 EHH65582:EHR65582 ERD65582:ERN65582 FAZ65582:FBJ65582 FKV65582:FLF65582 FUR65582:FVB65582 GEN65582:GEX65582 GOJ65582:GOT65582 GYF65582:GYP65582 HIB65582:HIL65582 HRX65582:HSH65582 IBT65582:ICD65582 ILP65582:ILZ65582 IVL65582:IVV65582 JFH65582:JFR65582 JPD65582:JPN65582 JYZ65582:JZJ65582 KIV65582:KJF65582 KSR65582:KTB65582 LCN65582:LCX65582 LMJ65582:LMT65582 LWF65582:LWP65582 MGB65582:MGL65582 MPX65582:MQH65582 MZT65582:NAD65582 NJP65582:NJZ65582 NTL65582:NTV65582 ODH65582:ODR65582 OND65582:ONN65582 OWZ65582:OXJ65582 PGV65582:PHF65582 PQR65582:PRB65582 QAN65582:QAX65582 QKJ65582:QKT65582 QUF65582:QUP65582 REB65582:REL65582 RNX65582:ROH65582 RXT65582:RYD65582 SHP65582:SHZ65582 SRL65582:SRV65582 TBH65582:TBR65582 TLD65582:TLN65582 TUZ65582:TVJ65582 UEV65582:UFF65582 UOR65582:UPB65582 UYN65582:UYX65582 VIJ65582:VIT65582 VSF65582:VSP65582 WCB65582:WCL65582 WLX65582:WMH65582 WVT65582:WWD65582 L131118:V131118 JH131118:JR131118 TD131118:TN131118 ACZ131118:ADJ131118 AMV131118:ANF131118 AWR131118:AXB131118 BGN131118:BGX131118 BQJ131118:BQT131118 CAF131118:CAP131118 CKB131118:CKL131118 CTX131118:CUH131118 DDT131118:DED131118 DNP131118:DNZ131118 DXL131118:DXV131118 EHH131118:EHR131118 ERD131118:ERN131118 FAZ131118:FBJ131118 FKV131118:FLF131118 FUR131118:FVB131118 GEN131118:GEX131118 GOJ131118:GOT131118 GYF131118:GYP131118 HIB131118:HIL131118 HRX131118:HSH131118 IBT131118:ICD131118 ILP131118:ILZ131118 IVL131118:IVV131118 JFH131118:JFR131118 JPD131118:JPN131118 JYZ131118:JZJ131118 KIV131118:KJF131118 KSR131118:KTB131118 LCN131118:LCX131118 LMJ131118:LMT131118 LWF131118:LWP131118 MGB131118:MGL131118 MPX131118:MQH131118 MZT131118:NAD131118 NJP131118:NJZ131118 NTL131118:NTV131118 ODH131118:ODR131118 OND131118:ONN131118 OWZ131118:OXJ131118 PGV131118:PHF131118 PQR131118:PRB131118 QAN131118:QAX131118 QKJ131118:QKT131118 QUF131118:QUP131118 REB131118:REL131118 RNX131118:ROH131118 RXT131118:RYD131118 SHP131118:SHZ131118 SRL131118:SRV131118 TBH131118:TBR131118 TLD131118:TLN131118 TUZ131118:TVJ131118 UEV131118:UFF131118 UOR131118:UPB131118 UYN131118:UYX131118 VIJ131118:VIT131118 VSF131118:VSP131118 WCB131118:WCL131118 WLX131118:WMH131118 WVT131118:WWD131118 L196654:V196654 JH196654:JR196654 TD196654:TN196654 ACZ196654:ADJ196654 AMV196654:ANF196654 AWR196654:AXB196654 BGN196654:BGX196654 BQJ196654:BQT196654 CAF196654:CAP196654 CKB196654:CKL196654 CTX196654:CUH196654 DDT196654:DED196654 DNP196654:DNZ196654 DXL196654:DXV196654 EHH196654:EHR196654 ERD196654:ERN196654 FAZ196654:FBJ196654 FKV196654:FLF196654 FUR196654:FVB196654 GEN196654:GEX196654 GOJ196654:GOT196654 GYF196654:GYP196654 HIB196654:HIL196654 HRX196654:HSH196654 IBT196654:ICD196654 ILP196654:ILZ196654 IVL196654:IVV196654 JFH196654:JFR196654 JPD196654:JPN196654 JYZ196654:JZJ196654 KIV196654:KJF196654 KSR196654:KTB196654 LCN196654:LCX196654 LMJ196654:LMT196654 LWF196654:LWP196654 MGB196654:MGL196654 MPX196654:MQH196654 MZT196654:NAD196654 NJP196654:NJZ196654 NTL196654:NTV196654 ODH196654:ODR196654 OND196654:ONN196654 OWZ196654:OXJ196654 PGV196654:PHF196654 PQR196654:PRB196654 QAN196654:QAX196654 QKJ196654:QKT196654 QUF196654:QUP196654 REB196654:REL196654 RNX196654:ROH196654 RXT196654:RYD196654 SHP196654:SHZ196654 SRL196654:SRV196654 TBH196654:TBR196654 TLD196654:TLN196654 TUZ196654:TVJ196654 UEV196654:UFF196654 UOR196654:UPB196654 UYN196654:UYX196654 VIJ196654:VIT196654 VSF196654:VSP196654 WCB196654:WCL196654 WLX196654:WMH196654 WVT196654:WWD196654 L262190:V262190 JH262190:JR262190 TD262190:TN262190 ACZ262190:ADJ262190 AMV262190:ANF262190 AWR262190:AXB262190 BGN262190:BGX262190 BQJ262190:BQT262190 CAF262190:CAP262190 CKB262190:CKL262190 CTX262190:CUH262190 DDT262190:DED262190 DNP262190:DNZ262190 DXL262190:DXV262190 EHH262190:EHR262190 ERD262190:ERN262190 FAZ262190:FBJ262190 FKV262190:FLF262190 FUR262190:FVB262190 GEN262190:GEX262190 GOJ262190:GOT262190 GYF262190:GYP262190 HIB262190:HIL262190 HRX262190:HSH262190 IBT262190:ICD262190 ILP262190:ILZ262190 IVL262190:IVV262190 JFH262190:JFR262190 JPD262190:JPN262190 JYZ262190:JZJ262190 KIV262190:KJF262190 KSR262190:KTB262190 LCN262190:LCX262190 LMJ262190:LMT262190 LWF262190:LWP262190 MGB262190:MGL262190 MPX262190:MQH262190 MZT262190:NAD262190 NJP262190:NJZ262190 NTL262190:NTV262190 ODH262190:ODR262190 OND262190:ONN262190 OWZ262190:OXJ262190 PGV262190:PHF262190 PQR262190:PRB262190 QAN262190:QAX262190 QKJ262190:QKT262190 QUF262190:QUP262190 REB262190:REL262190 RNX262190:ROH262190 RXT262190:RYD262190 SHP262190:SHZ262190 SRL262190:SRV262190 TBH262190:TBR262190 TLD262190:TLN262190 TUZ262190:TVJ262190 UEV262190:UFF262190 UOR262190:UPB262190 UYN262190:UYX262190 VIJ262190:VIT262190 VSF262190:VSP262190 WCB262190:WCL262190 WLX262190:WMH262190 WVT262190:WWD262190 L327726:V327726 JH327726:JR327726 TD327726:TN327726 ACZ327726:ADJ327726 AMV327726:ANF327726 AWR327726:AXB327726 BGN327726:BGX327726 BQJ327726:BQT327726 CAF327726:CAP327726 CKB327726:CKL327726 CTX327726:CUH327726 DDT327726:DED327726 DNP327726:DNZ327726 DXL327726:DXV327726 EHH327726:EHR327726 ERD327726:ERN327726 FAZ327726:FBJ327726 FKV327726:FLF327726 FUR327726:FVB327726 GEN327726:GEX327726 GOJ327726:GOT327726 GYF327726:GYP327726 HIB327726:HIL327726 HRX327726:HSH327726 IBT327726:ICD327726 ILP327726:ILZ327726 IVL327726:IVV327726 JFH327726:JFR327726 JPD327726:JPN327726 JYZ327726:JZJ327726 KIV327726:KJF327726 KSR327726:KTB327726 LCN327726:LCX327726 LMJ327726:LMT327726 LWF327726:LWP327726 MGB327726:MGL327726 MPX327726:MQH327726 MZT327726:NAD327726 NJP327726:NJZ327726 NTL327726:NTV327726 ODH327726:ODR327726 OND327726:ONN327726 OWZ327726:OXJ327726 PGV327726:PHF327726 PQR327726:PRB327726 QAN327726:QAX327726 QKJ327726:QKT327726 QUF327726:QUP327726 REB327726:REL327726 RNX327726:ROH327726 RXT327726:RYD327726 SHP327726:SHZ327726 SRL327726:SRV327726 TBH327726:TBR327726 TLD327726:TLN327726 TUZ327726:TVJ327726 UEV327726:UFF327726 UOR327726:UPB327726 UYN327726:UYX327726 VIJ327726:VIT327726 VSF327726:VSP327726 WCB327726:WCL327726 WLX327726:WMH327726 WVT327726:WWD327726 L393262:V393262 JH393262:JR393262 TD393262:TN393262 ACZ393262:ADJ393262 AMV393262:ANF393262 AWR393262:AXB393262 BGN393262:BGX393262 BQJ393262:BQT393262 CAF393262:CAP393262 CKB393262:CKL393262 CTX393262:CUH393262 DDT393262:DED393262 DNP393262:DNZ393262 DXL393262:DXV393262 EHH393262:EHR393262 ERD393262:ERN393262 FAZ393262:FBJ393262 FKV393262:FLF393262 FUR393262:FVB393262 GEN393262:GEX393262 GOJ393262:GOT393262 GYF393262:GYP393262 HIB393262:HIL393262 HRX393262:HSH393262 IBT393262:ICD393262 ILP393262:ILZ393262 IVL393262:IVV393262 JFH393262:JFR393262 JPD393262:JPN393262 JYZ393262:JZJ393262 KIV393262:KJF393262 KSR393262:KTB393262 LCN393262:LCX393262 LMJ393262:LMT393262 LWF393262:LWP393262 MGB393262:MGL393262 MPX393262:MQH393262 MZT393262:NAD393262 NJP393262:NJZ393262 NTL393262:NTV393262 ODH393262:ODR393262 OND393262:ONN393262 OWZ393262:OXJ393262 PGV393262:PHF393262 PQR393262:PRB393262 QAN393262:QAX393262 QKJ393262:QKT393262 QUF393262:QUP393262 REB393262:REL393262 RNX393262:ROH393262 RXT393262:RYD393262 SHP393262:SHZ393262 SRL393262:SRV393262 TBH393262:TBR393262 TLD393262:TLN393262 TUZ393262:TVJ393262 UEV393262:UFF393262 UOR393262:UPB393262 UYN393262:UYX393262 VIJ393262:VIT393262 VSF393262:VSP393262 WCB393262:WCL393262 WLX393262:WMH393262 WVT393262:WWD393262 L458798:V458798 JH458798:JR458798 TD458798:TN458798 ACZ458798:ADJ458798 AMV458798:ANF458798 AWR458798:AXB458798 BGN458798:BGX458798 BQJ458798:BQT458798 CAF458798:CAP458798 CKB458798:CKL458798 CTX458798:CUH458798 DDT458798:DED458798 DNP458798:DNZ458798 DXL458798:DXV458798 EHH458798:EHR458798 ERD458798:ERN458798 FAZ458798:FBJ458798 FKV458798:FLF458798 FUR458798:FVB458798 GEN458798:GEX458798 GOJ458798:GOT458798 GYF458798:GYP458798 HIB458798:HIL458798 HRX458798:HSH458798 IBT458798:ICD458798 ILP458798:ILZ458798 IVL458798:IVV458798 JFH458798:JFR458798 JPD458798:JPN458798 JYZ458798:JZJ458798 KIV458798:KJF458798 KSR458798:KTB458798 LCN458798:LCX458798 LMJ458798:LMT458798 LWF458798:LWP458798 MGB458798:MGL458798 MPX458798:MQH458798 MZT458798:NAD458798 NJP458798:NJZ458798 NTL458798:NTV458798 ODH458798:ODR458798 OND458798:ONN458798 OWZ458798:OXJ458798 PGV458798:PHF458798 PQR458798:PRB458798 QAN458798:QAX458798 QKJ458798:QKT458798 QUF458798:QUP458798 REB458798:REL458798 RNX458798:ROH458798 RXT458798:RYD458798 SHP458798:SHZ458798 SRL458798:SRV458798 TBH458798:TBR458798 TLD458798:TLN458798 TUZ458798:TVJ458798 UEV458798:UFF458798 UOR458798:UPB458798 UYN458798:UYX458798 VIJ458798:VIT458798 VSF458798:VSP458798 WCB458798:WCL458798 WLX458798:WMH458798 WVT458798:WWD458798 L524334:V524334 JH524334:JR524334 TD524334:TN524334 ACZ524334:ADJ524334 AMV524334:ANF524334 AWR524334:AXB524334 BGN524334:BGX524334 BQJ524334:BQT524334 CAF524334:CAP524334 CKB524334:CKL524334 CTX524334:CUH524334 DDT524334:DED524334 DNP524334:DNZ524334 DXL524334:DXV524334 EHH524334:EHR524334 ERD524334:ERN524334 FAZ524334:FBJ524334 FKV524334:FLF524334 FUR524334:FVB524334 GEN524334:GEX524334 GOJ524334:GOT524334 GYF524334:GYP524334 HIB524334:HIL524334 HRX524334:HSH524334 IBT524334:ICD524334 ILP524334:ILZ524334 IVL524334:IVV524334 JFH524334:JFR524334 JPD524334:JPN524334 JYZ524334:JZJ524334 KIV524334:KJF524334 KSR524334:KTB524334 LCN524334:LCX524334 LMJ524334:LMT524334 LWF524334:LWP524334 MGB524334:MGL524334 MPX524334:MQH524334 MZT524334:NAD524334 NJP524334:NJZ524334 NTL524334:NTV524334 ODH524334:ODR524334 OND524334:ONN524334 OWZ524334:OXJ524334 PGV524334:PHF524334 PQR524334:PRB524334 QAN524334:QAX524334 QKJ524334:QKT524334 QUF524334:QUP524334 REB524334:REL524334 RNX524334:ROH524334 RXT524334:RYD524334 SHP524334:SHZ524334 SRL524334:SRV524334 TBH524334:TBR524334 TLD524334:TLN524334 TUZ524334:TVJ524334 UEV524334:UFF524334 UOR524334:UPB524334 UYN524334:UYX524334 VIJ524334:VIT524334 VSF524334:VSP524334 WCB524334:WCL524334 WLX524334:WMH524334 WVT524334:WWD524334 L589870:V589870 JH589870:JR589870 TD589870:TN589870 ACZ589870:ADJ589870 AMV589870:ANF589870 AWR589870:AXB589870 BGN589870:BGX589870 BQJ589870:BQT589870 CAF589870:CAP589870 CKB589870:CKL589870 CTX589870:CUH589870 DDT589870:DED589870 DNP589870:DNZ589870 DXL589870:DXV589870 EHH589870:EHR589870 ERD589870:ERN589870 FAZ589870:FBJ589870 FKV589870:FLF589870 FUR589870:FVB589870 GEN589870:GEX589870 GOJ589870:GOT589870 GYF589870:GYP589870 HIB589870:HIL589870 HRX589870:HSH589870 IBT589870:ICD589870 ILP589870:ILZ589870 IVL589870:IVV589870 JFH589870:JFR589870 JPD589870:JPN589870 JYZ589870:JZJ589870 KIV589870:KJF589870 KSR589870:KTB589870 LCN589870:LCX589870 LMJ589870:LMT589870 LWF589870:LWP589870 MGB589870:MGL589870 MPX589870:MQH589870 MZT589870:NAD589870 NJP589870:NJZ589870 NTL589870:NTV589870 ODH589870:ODR589870 OND589870:ONN589870 OWZ589870:OXJ589870 PGV589870:PHF589870 PQR589870:PRB589870 QAN589870:QAX589870 QKJ589870:QKT589870 QUF589870:QUP589870 REB589870:REL589870 RNX589870:ROH589870 RXT589870:RYD589870 SHP589870:SHZ589870 SRL589870:SRV589870 TBH589870:TBR589870 TLD589870:TLN589870 TUZ589870:TVJ589870 UEV589870:UFF589870 UOR589870:UPB589870 UYN589870:UYX589870 VIJ589870:VIT589870 VSF589870:VSP589870 WCB589870:WCL589870 WLX589870:WMH589870 WVT589870:WWD589870 L655406:V655406 JH655406:JR655406 TD655406:TN655406 ACZ655406:ADJ655406 AMV655406:ANF655406 AWR655406:AXB655406 BGN655406:BGX655406 BQJ655406:BQT655406 CAF655406:CAP655406 CKB655406:CKL655406 CTX655406:CUH655406 DDT655406:DED655406 DNP655406:DNZ655406 DXL655406:DXV655406 EHH655406:EHR655406 ERD655406:ERN655406 FAZ655406:FBJ655406 FKV655406:FLF655406 FUR655406:FVB655406 GEN655406:GEX655406 GOJ655406:GOT655406 GYF655406:GYP655406 HIB655406:HIL655406 HRX655406:HSH655406 IBT655406:ICD655406 ILP655406:ILZ655406 IVL655406:IVV655406 JFH655406:JFR655406 JPD655406:JPN655406 JYZ655406:JZJ655406 KIV655406:KJF655406 KSR655406:KTB655406 LCN655406:LCX655406 LMJ655406:LMT655406 LWF655406:LWP655406 MGB655406:MGL655406 MPX655406:MQH655406 MZT655406:NAD655406 NJP655406:NJZ655406 NTL655406:NTV655406 ODH655406:ODR655406 OND655406:ONN655406 OWZ655406:OXJ655406 PGV655406:PHF655406 PQR655406:PRB655406 QAN655406:QAX655406 QKJ655406:QKT655406 QUF655406:QUP655406 REB655406:REL655406 RNX655406:ROH655406 RXT655406:RYD655406 SHP655406:SHZ655406 SRL655406:SRV655406 TBH655406:TBR655406 TLD655406:TLN655406 TUZ655406:TVJ655406 UEV655406:UFF655406 UOR655406:UPB655406 UYN655406:UYX655406 VIJ655406:VIT655406 VSF655406:VSP655406 WCB655406:WCL655406 WLX655406:WMH655406 WVT655406:WWD655406 L720942:V720942 JH720942:JR720942 TD720942:TN720942 ACZ720942:ADJ720942 AMV720942:ANF720942 AWR720942:AXB720942 BGN720942:BGX720942 BQJ720942:BQT720942 CAF720942:CAP720942 CKB720942:CKL720942 CTX720942:CUH720942 DDT720942:DED720942 DNP720942:DNZ720942 DXL720942:DXV720942 EHH720942:EHR720942 ERD720942:ERN720942 FAZ720942:FBJ720942 FKV720942:FLF720942 FUR720942:FVB720942 GEN720942:GEX720942 GOJ720942:GOT720942 GYF720942:GYP720942 HIB720942:HIL720942 HRX720942:HSH720942 IBT720942:ICD720942 ILP720942:ILZ720942 IVL720942:IVV720942 JFH720942:JFR720942 JPD720942:JPN720942 JYZ720942:JZJ720942 KIV720942:KJF720942 KSR720942:KTB720942 LCN720942:LCX720942 LMJ720942:LMT720942 LWF720942:LWP720942 MGB720942:MGL720942 MPX720942:MQH720942 MZT720942:NAD720942 NJP720942:NJZ720942 NTL720942:NTV720942 ODH720942:ODR720942 OND720942:ONN720942 OWZ720942:OXJ720942 PGV720942:PHF720942 PQR720942:PRB720942 QAN720942:QAX720942 QKJ720942:QKT720942 QUF720942:QUP720942 REB720942:REL720942 RNX720942:ROH720942 RXT720942:RYD720942 SHP720942:SHZ720942 SRL720942:SRV720942 TBH720942:TBR720942 TLD720942:TLN720942 TUZ720942:TVJ720942 UEV720942:UFF720942 UOR720942:UPB720942 UYN720942:UYX720942 VIJ720942:VIT720942 VSF720942:VSP720942 WCB720942:WCL720942 WLX720942:WMH720942 WVT720942:WWD720942 L786478:V786478 JH786478:JR786478 TD786478:TN786478 ACZ786478:ADJ786478 AMV786478:ANF786478 AWR786478:AXB786478 BGN786478:BGX786478 BQJ786478:BQT786478 CAF786478:CAP786478 CKB786478:CKL786478 CTX786478:CUH786478 DDT786478:DED786478 DNP786478:DNZ786478 DXL786478:DXV786478 EHH786478:EHR786478 ERD786478:ERN786478 FAZ786478:FBJ786478 FKV786478:FLF786478 FUR786478:FVB786478 GEN786478:GEX786478 GOJ786478:GOT786478 GYF786478:GYP786478 HIB786478:HIL786478 HRX786478:HSH786478 IBT786478:ICD786478 ILP786478:ILZ786478 IVL786478:IVV786478 JFH786478:JFR786478 JPD786478:JPN786478 JYZ786478:JZJ786478 KIV786478:KJF786478 KSR786478:KTB786478 LCN786478:LCX786478 LMJ786478:LMT786478 LWF786478:LWP786478 MGB786478:MGL786478 MPX786478:MQH786478 MZT786478:NAD786478 NJP786478:NJZ786478 NTL786478:NTV786478 ODH786478:ODR786478 OND786478:ONN786478 OWZ786478:OXJ786478 PGV786478:PHF786478 PQR786478:PRB786478 QAN786478:QAX786478 QKJ786478:QKT786478 QUF786478:QUP786478 REB786478:REL786478 RNX786478:ROH786478 RXT786478:RYD786478 SHP786478:SHZ786478 SRL786478:SRV786478 TBH786478:TBR786478 TLD786478:TLN786478 TUZ786478:TVJ786478 UEV786478:UFF786478 UOR786478:UPB786478 UYN786478:UYX786478 VIJ786478:VIT786478 VSF786478:VSP786478 WCB786478:WCL786478 WLX786478:WMH786478 WVT786478:WWD786478 L852014:V852014 JH852014:JR852014 TD852014:TN852014 ACZ852014:ADJ852014 AMV852014:ANF852014 AWR852014:AXB852014 BGN852014:BGX852014 BQJ852014:BQT852014 CAF852014:CAP852014 CKB852014:CKL852014 CTX852014:CUH852014 DDT852014:DED852014 DNP852014:DNZ852014 DXL852014:DXV852014 EHH852014:EHR852014 ERD852014:ERN852014 FAZ852014:FBJ852014 FKV852014:FLF852014 FUR852014:FVB852014 GEN852014:GEX852014 GOJ852014:GOT852014 GYF852014:GYP852014 HIB852014:HIL852014 HRX852014:HSH852014 IBT852014:ICD852014 ILP852014:ILZ852014 IVL852014:IVV852014 JFH852014:JFR852014 JPD852014:JPN852014 JYZ852014:JZJ852014 KIV852014:KJF852014 KSR852014:KTB852014 LCN852014:LCX852014 LMJ852014:LMT852014 LWF852014:LWP852014 MGB852014:MGL852014 MPX852014:MQH852014 MZT852014:NAD852014 NJP852014:NJZ852014 NTL852014:NTV852014 ODH852014:ODR852014 OND852014:ONN852014 OWZ852014:OXJ852014 PGV852014:PHF852014 PQR852014:PRB852014 QAN852014:QAX852014 QKJ852014:QKT852014 QUF852014:QUP852014 REB852014:REL852014 RNX852014:ROH852014 RXT852014:RYD852014 SHP852014:SHZ852014 SRL852014:SRV852014 TBH852014:TBR852014 TLD852014:TLN852014 TUZ852014:TVJ852014 UEV852014:UFF852014 UOR852014:UPB852014 UYN852014:UYX852014 VIJ852014:VIT852014 VSF852014:VSP852014 WCB852014:WCL852014 WLX852014:WMH852014 WVT852014:WWD852014 L917550:V917550 JH917550:JR917550 TD917550:TN917550 ACZ917550:ADJ917550 AMV917550:ANF917550 AWR917550:AXB917550 BGN917550:BGX917550 BQJ917550:BQT917550 CAF917550:CAP917550 CKB917550:CKL917550 CTX917550:CUH917550 DDT917550:DED917550 DNP917550:DNZ917550 DXL917550:DXV917550 EHH917550:EHR917550 ERD917550:ERN917550 FAZ917550:FBJ917550 FKV917550:FLF917550 FUR917550:FVB917550 GEN917550:GEX917550 GOJ917550:GOT917550 GYF917550:GYP917550 HIB917550:HIL917550 HRX917550:HSH917550 IBT917550:ICD917550 ILP917550:ILZ917550 IVL917550:IVV917550 JFH917550:JFR917550 JPD917550:JPN917550 JYZ917550:JZJ917550 KIV917550:KJF917550 KSR917550:KTB917550 LCN917550:LCX917550 LMJ917550:LMT917550 LWF917550:LWP917550 MGB917550:MGL917550 MPX917550:MQH917550 MZT917550:NAD917550 NJP917550:NJZ917550 NTL917550:NTV917550 ODH917550:ODR917550 OND917550:ONN917550 OWZ917550:OXJ917550 PGV917550:PHF917550 PQR917550:PRB917550 QAN917550:QAX917550 QKJ917550:QKT917550 QUF917550:QUP917550 REB917550:REL917550 RNX917550:ROH917550 RXT917550:RYD917550 SHP917550:SHZ917550 SRL917550:SRV917550 TBH917550:TBR917550 TLD917550:TLN917550 TUZ917550:TVJ917550 UEV917550:UFF917550 UOR917550:UPB917550 UYN917550:UYX917550 VIJ917550:VIT917550 VSF917550:VSP917550 WCB917550:WCL917550 WLX917550:WMH917550 WVT917550:WWD917550 L983086:V983086 JH983086:JR983086 TD983086:TN983086 ACZ983086:ADJ983086 AMV983086:ANF983086 AWR983086:AXB983086 BGN983086:BGX983086 BQJ983086:BQT983086 CAF983086:CAP983086 CKB983086:CKL983086 CTX983086:CUH983086 DDT983086:DED983086 DNP983086:DNZ983086 DXL983086:DXV983086 EHH983086:EHR983086 ERD983086:ERN983086 FAZ983086:FBJ983086 FKV983086:FLF983086 FUR983086:FVB983086 GEN983086:GEX983086 GOJ983086:GOT983086 GYF983086:GYP983086 HIB983086:HIL983086 HRX983086:HSH983086 IBT983086:ICD983086 ILP983086:ILZ983086 IVL983086:IVV983086 JFH983086:JFR983086 JPD983086:JPN983086 JYZ983086:JZJ983086 KIV983086:KJF983086 KSR983086:KTB983086 LCN983086:LCX983086 LMJ983086:LMT983086 LWF983086:LWP983086 MGB983086:MGL983086 MPX983086:MQH983086 MZT983086:NAD983086 NJP983086:NJZ983086 NTL983086:NTV983086 ODH983086:ODR983086 OND983086:ONN983086 OWZ983086:OXJ983086 PGV983086:PHF983086 PQR983086:PRB983086 QAN983086:QAX983086 QKJ983086:QKT983086 QUF983086:QUP983086 REB983086:REL983086 RNX983086:ROH983086 RXT983086:RYD983086 SHP983086:SHZ983086 SRL983086:SRV983086 TBH983086:TBR983086 TLD983086:TLN983086 TUZ983086:TVJ983086 UEV983086:UFF983086 UOR983086:UPB983086 UYN983086:UYX983086 VIJ983086:VIT983086 VSF983086:VSP983086 WCB983086:WCL983086 WLX983086:WMH983086 WVT983086:WWD983086 VIJ983088:VIT983088 JH47:JR47 TD47:TN47 ACZ47:ADJ47 AMV47:ANF47 AWR47:AXB47 BGN47:BGX47 BQJ47:BQT47 CAF47:CAP47 CKB47:CKL47 CTX47:CUH47 DDT47:DED47 DNP47:DNZ47 DXL47:DXV47 EHH47:EHR47 ERD47:ERN47 FAZ47:FBJ47 FKV47:FLF47 FUR47:FVB47 GEN47:GEX47 GOJ47:GOT47 GYF47:GYP47 HIB47:HIL47 HRX47:HSH47 IBT47:ICD47 ILP47:ILZ47 IVL47:IVV47 JFH47:JFR47 JPD47:JPN47 JYZ47:JZJ47 KIV47:KJF47 KSR47:KTB47 LCN47:LCX47 LMJ47:LMT47 LWF47:LWP47 MGB47:MGL47 MPX47:MQH47 MZT47:NAD47 NJP47:NJZ47 NTL47:NTV47 ODH47:ODR47 OND47:ONN47 OWZ47:OXJ47 PGV47:PHF47 PQR47:PRB47 QAN47:QAX47 QKJ47:QKT47 QUF47:QUP47 REB47:REL47 RNX47:ROH47 RXT47:RYD47 SHP47:SHZ47 SRL47:SRV47 TBH47:TBR47 TLD47:TLN47 TUZ47:TVJ47 UEV47:UFF47 UOR47:UPB47 UYN47:UYX47 VIJ47:VIT47 VSF47:VSP47 WCB47:WCL47 WLX47:WMH47 WVT47:WWD47 L65584:V65584 JH65584:JR65584 TD65584:TN65584 ACZ65584:ADJ65584 AMV65584:ANF65584 AWR65584:AXB65584 BGN65584:BGX65584 BQJ65584:BQT65584 CAF65584:CAP65584 CKB65584:CKL65584 CTX65584:CUH65584 DDT65584:DED65584 DNP65584:DNZ65584 DXL65584:DXV65584 EHH65584:EHR65584 ERD65584:ERN65584 FAZ65584:FBJ65584 FKV65584:FLF65584 FUR65584:FVB65584 GEN65584:GEX65584 GOJ65584:GOT65584 GYF65584:GYP65584 HIB65584:HIL65584 HRX65584:HSH65584 IBT65584:ICD65584 ILP65584:ILZ65584 IVL65584:IVV65584 JFH65584:JFR65584 JPD65584:JPN65584 JYZ65584:JZJ65584 KIV65584:KJF65584 KSR65584:KTB65584 LCN65584:LCX65584 LMJ65584:LMT65584 LWF65584:LWP65584 MGB65584:MGL65584 MPX65584:MQH65584 MZT65584:NAD65584 NJP65584:NJZ65584 NTL65584:NTV65584 ODH65584:ODR65584 OND65584:ONN65584 OWZ65584:OXJ65584 PGV65584:PHF65584 PQR65584:PRB65584 QAN65584:QAX65584 QKJ65584:QKT65584 QUF65584:QUP65584 REB65584:REL65584 RNX65584:ROH65584 RXT65584:RYD65584 SHP65584:SHZ65584 SRL65584:SRV65584 TBH65584:TBR65584 TLD65584:TLN65584 TUZ65584:TVJ65584 UEV65584:UFF65584 UOR65584:UPB65584 UYN65584:UYX65584 VIJ65584:VIT65584 VSF65584:VSP65584 WCB65584:WCL65584 WLX65584:WMH65584 WVT65584:WWD65584 L131120:V131120 JH131120:JR131120 TD131120:TN131120 ACZ131120:ADJ131120 AMV131120:ANF131120 AWR131120:AXB131120 BGN131120:BGX131120 BQJ131120:BQT131120 CAF131120:CAP131120 CKB131120:CKL131120 CTX131120:CUH131120 DDT131120:DED131120 DNP131120:DNZ131120 DXL131120:DXV131120 EHH131120:EHR131120 ERD131120:ERN131120 FAZ131120:FBJ131120 FKV131120:FLF131120 FUR131120:FVB131120 GEN131120:GEX131120 GOJ131120:GOT131120 GYF131120:GYP131120 HIB131120:HIL131120 HRX131120:HSH131120 IBT131120:ICD131120 ILP131120:ILZ131120 IVL131120:IVV131120 JFH131120:JFR131120 JPD131120:JPN131120 JYZ131120:JZJ131120 KIV131120:KJF131120 KSR131120:KTB131120 LCN131120:LCX131120 LMJ131120:LMT131120 LWF131120:LWP131120 MGB131120:MGL131120 MPX131120:MQH131120 MZT131120:NAD131120 NJP131120:NJZ131120 NTL131120:NTV131120 ODH131120:ODR131120 OND131120:ONN131120 OWZ131120:OXJ131120 PGV131120:PHF131120 PQR131120:PRB131120 QAN131120:QAX131120 QKJ131120:QKT131120 QUF131120:QUP131120 REB131120:REL131120 RNX131120:ROH131120 RXT131120:RYD131120 SHP131120:SHZ131120 SRL131120:SRV131120 TBH131120:TBR131120 TLD131120:TLN131120 TUZ131120:TVJ131120 UEV131120:UFF131120 UOR131120:UPB131120 UYN131120:UYX131120 VIJ131120:VIT131120 VSF131120:VSP131120 WCB131120:WCL131120 WLX131120:WMH131120 WVT131120:WWD131120 L196656:V196656 JH196656:JR196656 TD196656:TN196656 ACZ196656:ADJ196656 AMV196656:ANF196656 AWR196656:AXB196656 BGN196656:BGX196656 BQJ196656:BQT196656 CAF196656:CAP196656 CKB196656:CKL196656 CTX196656:CUH196656 DDT196656:DED196656 DNP196656:DNZ196656 DXL196656:DXV196656 EHH196656:EHR196656 ERD196656:ERN196656 FAZ196656:FBJ196656 FKV196656:FLF196656 FUR196656:FVB196656 GEN196656:GEX196656 GOJ196656:GOT196656 GYF196656:GYP196656 HIB196656:HIL196656 HRX196656:HSH196656 IBT196656:ICD196656 ILP196656:ILZ196656 IVL196656:IVV196656 JFH196656:JFR196656 JPD196656:JPN196656 JYZ196656:JZJ196656 KIV196656:KJF196656 KSR196656:KTB196656 LCN196656:LCX196656 LMJ196656:LMT196656 LWF196656:LWP196656 MGB196656:MGL196656 MPX196656:MQH196656 MZT196656:NAD196656 NJP196656:NJZ196656 NTL196656:NTV196656 ODH196656:ODR196656 OND196656:ONN196656 OWZ196656:OXJ196656 PGV196656:PHF196656 PQR196656:PRB196656 QAN196656:QAX196656 QKJ196656:QKT196656 QUF196656:QUP196656 REB196656:REL196656 RNX196656:ROH196656 RXT196656:RYD196656 SHP196656:SHZ196656 SRL196656:SRV196656 TBH196656:TBR196656 TLD196656:TLN196656 TUZ196656:TVJ196656 UEV196656:UFF196656 UOR196656:UPB196656 UYN196656:UYX196656 VIJ196656:VIT196656 VSF196656:VSP196656 WCB196656:WCL196656 WLX196656:WMH196656 WVT196656:WWD196656 L262192:V262192 JH262192:JR262192 TD262192:TN262192 ACZ262192:ADJ262192 AMV262192:ANF262192 AWR262192:AXB262192 BGN262192:BGX262192 BQJ262192:BQT262192 CAF262192:CAP262192 CKB262192:CKL262192 CTX262192:CUH262192 DDT262192:DED262192 DNP262192:DNZ262192 DXL262192:DXV262192 EHH262192:EHR262192 ERD262192:ERN262192 FAZ262192:FBJ262192 FKV262192:FLF262192 FUR262192:FVB262192 GEN262192:GEX262192 GOJ262192:GOT262192 GYF262192:GYP262192 HIB262192:HIL262192 HRX262192:HSH262192 IBT262192:ICD262192 ILP262192:ILZ262192 IVL262192:IVV262192 JFH262192:JFR262192 JPD262192:JPN262192 JYZ262192:JZJ262192 KIV262192:KJF262192 KSR262192:KTB262192 LCN262192:LCX262192 LMJ262192:LMT262192 LWF262192:LWP262192 MGB262192:MGL262192 MPX262192:MQH262192 MZT262192:NAD262192 NJP262192:NJZ262192 NTL262192:NTV262192 ODH262192:ODR262192 OND262192:ONN262192 OWZ262192:OXJ262192 PGV262192:PHF262192 PQR262192:PRB262192 QAN262192:QAX262192 QKJ262192:QKT262192 QUF262192:QUP262192 REB262192:REL262192 RNX262192:ROH262192 RXT262192:RYD262192 SHP262192:SHZ262192 SRL262192:SRV262192 TBH262192:TBR262192 TLD262192:TLN262192 TUZ262192:TVJ262192 UEV262192:UFF262192 UOR262192:UPB262192 UYN262192:UYX262192 VIJ262192:VIT262192 VSF262192:VSP262192 WCB262192:WCL262192 WLX262192:WMH262192 WVT262192:WWD262192 L327728:V327728 JH327728:JR327728 TD327728:TN327728 ACZ327728:ADJ327728 AMV327728:ANF327728 AWR327728:AXB327728 BGN327728:BGX327728 BQJ327728:BQT327728 CAF327728:CAP327728 CKB327728:CKL327728 CTX327728:CUH327728 DDT327728:DED327728 DNP327728:DNZ327728 DXL327728:DXV327728 EHH327728:EHR327728 ERD327728:ERN327728 FAZ327728:FBJ327728 FKV327728:FLF327728 FUR327728:FVB327728 GEN327728:GEX327728 GOJ327728:GOT327728 GYF327728:GYP327728 HIB327728:HIL327728 HRX327728:HSH327728 IBT327728:ICD327728 ILP327728:ILZ327728 IVL327728:IVV327728 JFH327728:JFR327728 JPD327728:JPN327728 JYZ327728:JZJ327728 KIV327728:KJF327728 KSR327728:KTB327728 LCN327728:LCX327728 LMJ327728:LMT327728 LWF327728:LWP327728 MGB327728:MGL327728 MPX327728:MQH327728 MZT327728:NAD327728 NJP327728:NJZ327728 NTL327728:NTV327728 ODH327728:ODR327728 OND327728:ONN327728 OWZ327728:OXJ327728 PGV327728:PHF327728 PQR327728:PRB327728 QAN327728:QAX327728 QKJ327728:QKT327728 QUF327728:QUP327728 REB327728:REL327728 RNX327728:ROH327728 RXT327728:RYD327728 SHP327728:SHZ327728 SRL327728:SRV327728 TBH327728:TBR327728 TLD327728:TLN327728 TUZ327728:TVJ327728 UEV327728:UFF327728 UOR327728:UPB327728 UYN327728:UYX327728 VIJ327728:VIT327728 VSF327728:VSP327728 WCB327728:WCL327728 WLX327728:WMH327728 WVT327728:WWD327728 L393264:V393264 JH393264:JR393264 TD393264:TN393264 ACZ393264:ADJ393264 AMV393264:ANF393264 AWR393264:AXB393264 BGN393264:BGX393264 BQJ393264:BQT393264 CAF393264:CAP393264 CKB393264:CKL393264 CTX393264:CUH393264 DDT393264:DED393264 DNP393264:DNZ393264 DXL393264:DXV393264 EHH393264:EHR393264 ERD393264:ERN393264 FAZ393264:FBJ393264 FKV393264:FLF393264 FUR393264:FVB393264 GEN393264:GEX393264 GOJ393264:GOT393264 GYF393264:GYP393264 HIB393264:HIL393264 HRX393264:HSH393264 IBT393264:ICD393264 ILP393264:ILZ393264 IVL393264:IVV393264 JFH393264:JFR393264 JPD393264:JPN393264 JYZ393264:JZJ393264 KIV393264:KJF393264 KSR393264:KTB393264 LCN393264:LCX393264 LMJ393264:LMT393264 LWF393264:LWP393264 MGB393264:MGL393264 MPX393264:MQH393264 MZT393264:NAD393264 NJP393264:NJZ393264 NTL393264:NTV393264 ODH393264:ODR393264 OND393264:ONN393264 OWZ393264:OXJ393264 PGV393264:PHF393264 PQR393264:PRB393264 QAN393264:QAX393264 QKJ393264:QKT393264 QUF393264:QUP393264 REB393264:REL393264 RNX393264:ROH393264 RXT393264:RYD393264 SHP393264:SHZ393264 SRL393264:SRV393264 TBH393264:TBR393264 TLD393264:TLN393264 TUZ393264:TVJ393264 UEV393264:UFF393264 UOR393264:UPB393264 UYN393264:UYX393264 VIJ393264:VIT393264 VSF393264:VSP393264 WCB393264:WCL393264 WLX393264:WMH393264 WVT393264:WWD393264 L458800:V458800 JH458800:JR458800 TD458800:TN458800 ACZ458800:ADJ458800 AMV458800:ANF458800 AWR458800:AXB458800 BGN458800:BGX458800 BQJ458800:BQT458800 CAF458800:CAP458800 CKB458800:CKL458800 CTX458800:CUH458800 DDT458800:DED458800 DNP458800:DNZ458800 DXL458800:DXV458800 EHH458800:EHR458800 ERD458800:ERN458800 FAZ458800:FBJ458800 FKV458800:FLF458800 FUR458800:FVB458800 GEN458800:GEX458800 GOJ458800:GOT458800 GYF458800:GYP458800 HIB458800:HIL458800 HRX458800:HSH458800 IBT458800:ICD458800 ILP458800:ILZ458800 IVL458800:IVV458800 JFH458800:JFR458800 JPD458800:JPN458800 JYZ458800:JZJ458800 KIV458800:KJF458800 KSR458800:KTB458800 LCN458800:LCX458800 LMJ458800:LMT458800 LWF458800:LWP458800 MGB458800:MGL458800 MPX458800:MQH458800 MZT458800:NAD458800 NJP458800:NJZ458800 NTL458800:NTV458800 ODH458800:ODR458800 OND458800:ONN458800 OWZ458800:OXJ458800 PGV458800:PHF458800 PQR458800:PRB458800 QAN458800:QAX458800 QKJ458800:QKT458800 QUF458800:QUP458800 REB458800:REL458800 RNX458800:ROH458800 RXT458800:RYD458800 SHP458800:SHZ458800 SRL458800:SRV458800 TBH458800:TBR458800 TLD458800:TLN458800 TUZ458800:TVJ458800 UEV458800:UFF458800 UOR458800:UPB458800 UYN458800:UYX458800 VIJ458800:VIT458800 VSF458800:VSP458800 WCB458800:WCL458800 WLX458800:WMH458800 WVT458800:WWD458800 L524336:V524336 JH524336:JR524336 TD524336:TN524336 ACZ524336:ADJ524336 AMV524336:ANF524336 AWR524336:AXB524336 BGN524336:BGX524336 BQJ524336:BQT524336 CAF524336:CAP524336 CKB524336:CKL524336 CTX524336:CUH524336 DDT524336:DED524336 DNP524336:DNZ524336 DXL524336:DXV524336 EHH524336:EHR524336 ERD524336:ERN524336 FAZ524336:FBJ524336 FKV524336:FLF524336 FUR524336:FVB524336 GEN524336:GEX524336 GOJ524336:GOT524336 GYF524336:GYP524336 HIB524336:HIL524336 HRX524336:HSH524336 IBT524336:ICD524336 ILP524336:ILZ524336 IVL524336:IVV524336 JFH524336:JFR524336 JPD524336:JPN524336 JYZ524336:JZJ524336 KIV524336:KJF524336 KSR524336:KTB524336 LCN524336:LCX524336 LMJ524336:LMT524336 LWF524336:LWP524336 MGB524336:MGL524336 MPX524336:MQH524336 MZT524336:NAD524336 NJP524336:NJZ524336 NTL524336:NTV524336 ODH524336:ODR524336 OND524336:ONN524336 OWZ524336:OXJ524336 PGV524336:PHF524336 PQR524336:PRB524336 QAN524336:QAX524336 QKJ524336:QKT524336 QUF524336:QUP524336 REB524336:REL524336 RNX524336:ROH524336 RXT524336:RYD524336 SHP524336:SHZ524336 SRL524336:SRV524336 TBH524336:TBR524336 TLD524336:TLN524336 TUZ524336:TVJ524336 UEV524336:UFF524336 UOR524336:UPB524336 UYN524336:UYX524336 VIJ524336:VIT524336 VSF524336:VSP524336 WCB524336:WCL524336 WLX524336:WMH524336 WVT524336:WWD524336 L589872:V589872 JH589872:JR589872 TD589872:TN589872 ACZ589872:ADJ589872 AMV589872:ANF589872 AWR589872:AXB589872 BGN589872:BGX589872 BQJ589872:BQT589872 CAF589872:CAP589872 CKB589872:CKL589872 CTX589872:CUH589872 DDT589872:DED589872 DNP589872:DNZ589872 DXL589872:DXV589872 EHH589872:EHR589872 ERD589872:ERN589872 FAZ589872:FBJ589872 FKV589872:FLF589872 FUR589872:FVB589872 GEN589872:GEX589872 GOJ589872:GOT589872 GYF589872:GYP589872 HIB589872:HIL589872 HRX589872:HSH589872 IBT589872:ICD589872 ILP589872:ILZ589872 IVL589872:IVV589872 JFH589872:JFR589872 JPD589872:JPN589872 JYZ589872:JZJ589872 KIV589872:KJF589872 KSR589872:KTB589872 LCN589872:LCX589872 LMJ589872:LMT589872 LWF589872:LWP589872 MGB589872:MGL589872 MPX589872:MQH589872 MZT589872:NAD589872 NJP589872:NJZ589872 NTL589872:NTV589872 ODH589872:ODR589872 OND589872:ONN589872 OWZ589872:OXJ589872 PGV589872:PHF589872 PQR589872:PRB589872 QAN589872:QAX589872 QKJ589872:QKT589872 QUF589872:QUP589872 REB589872:REL589872 RNX589872:ROH589872 RXT589872:RYD589872 SHP589872:SHZ589872 SRL589872:SRV589872 TBH589872:TBR589872 TLD589872:TLN589872 TUZ589872:TVJ589872 UEV589872:UFF589872 UOR589872:UPB589872 UYN589872:UYX589872 VIJ589872:VIT589872 VSF589872:VSP589872 WCB589872:WCL589872 WLX589872:WMH589872 WVT589872:WWD589872 L655408:V655408 JH655408:JR655408 TD655408:TN655408 ACZ655408:ADJ655408 AMV655408:ANF655408 AWR655408:AXB655408 BGN655408:BGX655408 BQJ655408:BQT655408 CAF655408:CAP655408 CKB655408:CKL655408 CTX655408:CUH655408 DDT655408:DED655408 DNP655408:DNZ655408 DXL655408:DXV655408 EHH655408:EHR655408 ERD655408:ERN655408 FAZ655408:FBJ655408 FKV655408:FLF655408 FUR655408:FVB655408 GEN655408:GEX655408 GOJ655408:GOT655408 GYF655408:GYP655408 HIB655408:HIL655408 HRX655408:HSH655408 IBT655408:ICD655408 ILP655408:ILZ655408 IVL655408:IVV655408 JFH655408:JFR655408 JPD655408:JPN655408 JYZ655408:JZJ655408 KIV655408:KJF655408 KSR655408:KTB655408 LCN655408:LCX655408 LMJ655408:LMT655408 LWF655408:LWP655408 MGB655408:MGL655408 MPX655408:MQH655408 MZT655408:NAD655408 NJP655408:NJZ655408 NTL655408:NTV655408 ODH655408:ODR655408 OND655408:ONN655408 OWZ655408:OXJ655408 PGV655408:PHF655408 PQR655408:PRB655408 QAN655408:QAX655408 QKJ655408:QKT655408 QUF655408:QUP655408 REB655408:REL655408 RNX655408:ROH655408 RXT655408:RYD655408 SHP655408:SHZ655408 SRL655408:SRV655408 TBH655408:TBR655408 TLD655408:TLN655408 TUZ655408:TVJ655408 UEV655408:UFF655408 UOR655408:UPB655408 UYN655408:UYX655408 VIJ655408:VIT655408 VSF655408:VSP655408 WCB655408:WCL655408 WLX655408:WMH655408 WVT655408:WWD655408 L720944:V720944 JH720944:JR720944 TD720944:TN720944 ACZ720944:ADJ720944 AMV720944:ANF720944 AWR720944:AXB720944 BGN720944:BGX720944 BQJ720944:BQT720944 CAF720944:CAP720944 CKB720944:CKL720944 CTX720944:CUH720944 DDT720944:DED720944 DNP720944:DNZ720944 DXL720944:DXV720944 EHH720944:EHR720944 ERD720944:ERN720944 FAZ720944:FBJ720944 FKV720944:FLF720944 FUR720944:FVB720944 GEN720944:GEX720944 GOJ720944:GOT720944 GYF720944:GYP720944 HIB720944:HIL720944 HRX720944:HSH720944 IBT720944:ICD720944 ILP720944:ILZ720944 IVL720944:IVV720944 JFH720944:JFR720944 JPD720944:JPN720944 JYZ720944:JZJ720944 KIV720944:KJF720944 KSR720944:KTB720944 LCN720944:LCX720944 LMJ720944:LMT720944 LWF720944:LWP720944 MGB720944:MGL720944 MPX720944:MQH720944 MZT720944:NAD720944 NJP720944:NJZ720944 NTL720944:NTV720944 ODH720944:ODR720944 OND720944:ONN720944 OWZ720944:OXJ720944 PGV720944:PHF720944 PQR720944:PRB720944 QAN720944:QAX720944 QKJ720944:QKT720944 QUF720944:QUP720944 REB720944:REL720944 RNX720944:ROH720944 RXT720944:RYD720944 SHP720944:SHZ720944 SRL720944:SRV720944 TBH720944:TBR720944 TLD720944:TLN720944 TUZ720944:TVJ720944 UEV720944:UFF720944 UOR720944:UPB720944 UYN720944:UYX720944 VIJ720944:VIT720944 VSF720944:VSP720944 WCB720944:WCL720944 WLX720944:WMH720944 WVT720944:WWD720944 L786480:V786480 JH786480:JR786480 TD786480:TN786480 ACZ786480:ADJ786480 AMV786480:ANF786480 AWR786480:AXB786480 BGN786480:BGX786480 BQJ786480:BQT786480 CAF786480:CAP786480 CKB786480:CKL786480 CTX786480:CUH786480 DDT786480:DED786480 DNP786480:DNZ786480 DXL786480:DXV786480 EHH786480:EHR786480 ERD786480:ERN786480 FAZ786480:FBJ786480 FKV786480:FLF786480 FUR786480:FVB786480 GEN786480:GEX786480 GOJ786480:GOT786480 GYF786480:GYP786480 HIB786480:HIL786480 HRX786480:HSH786480 IBT786480:ICD786480 ILP786480:ILZ786480 IVL786480:IVV786480 JFH786480:JFR786480 JPD786480:JPN786480 JYZ786480:JZJ786480 KIV786480:KJF786480 KSR786480:KTB786480 LCN786480:LCX786480 LMJ786480:LMT786480 LWF786480:LWP786480 MGB786480:MGL786480 MPX786480:MQH786480 MZT786480:NAD786480 NJP786480:NJZ786480 NTL786480:NTV786480 ODH786480:ODR786480 OND786480:ONN786480 OWZ786480:OXJ786480 PGV786480:PHF786480 PQR786480:PRB786480 QAN786480:QAX786480 QKJ786480:QKT786480 QUF786480:QUP786480 REB786480:REL786480 RNX786480:ROH786480 RXT786480:RYD786480 SHP786480:SHZ786480 SRL786480:SRV786480 TBH786480:TBR786480 TLD786480:TLN786480 TUZ786480:TVJ786480 UEV786480:UFF786480 UOR786480:UPB786480 UYN786480:UYX786480 VIJ786480:VIT786480 VSF786480:VSP786480 WCB786480:WCL786480 WLX786480:WMH786480 WVT786480:WWD786480 L852016:V852016 JH852016:JR852016 TD852016:TN852016 ACZ852016:ADJ852016 AMV852016:ANF852016 AWR852016:AXB852016 BGN852016:BGX852016 BQJ852016:BQT852016 CAF852016:CAP852016 CKB852016:CKL852016 CTX852016:CUH852016 DDT852016:DED852016 DNP852016:DNZ852016 DXL852016:DXV852016 EHH852016:EHR852016 ERD852016:ERN852016 FAZ852016:FBJ852016 FKV852016:FLF852016 FUR852016:FVB852016 GEN852016:GEX852016 GOJ852016:GOT852016 GYF852016:GYP852016 HIB852016:HIL852016 HRX852016:HSH852016 IBT852016:ICD852016 ILP852016:ILZ852016 IVL852016:IVV852016 JFH852016:JFR852016 JPD852016:JPN852016 JYZ852016:JZJ852016 KIV852016:KJF852016 KSR852016:KTB852016 LCN852016:LCX852016 LMJ852016:LMT852016 LWF852016:LWP852016 MGB852016:MGL852016 MPX852016:MQH852016 MZT852016:NAD852016 NJP852016:NJZ852016 NTL852016:NTV852016 ODH852016:ODR852016 OND852016:ONN852016 OWZ852016:OXJ852016 PGV852016:PHF852016 PQR852016:PRB852016 QAN852016:QAX852016 QKJ852016:QKT852016 QUF852016:QUP852016 REB852016:REL852016 RNX852016:ROH852016 RXT852016:RYD852016 SHP852016:SHZ852016 SRL852016:SRV852016 TBH852016:TBR852016 TLD852016:TLN852016 TUZ852016:TVJ852016 UEV852016:UFF852016 UOR852016:UPB852016 UYN852016:UYX852016 VIJ852016:VIT852016 VSF852016:VSP852016 WCB852016:WCL852016 WLX852016:WMH852016 WVT852016:WWD852016 L917552:V917552 JH917552:JR917552 TD917552:TN917552 ACZ917552:ADJ917552 AMV917552:ANF917552 AWR917552:AXB917552 BGN917552:BGX917552 BQJ917552:BQT917552 CAF917552:CAP917552 CKB917552:CKL917552 CTX917552:CUH917552 DDT917552:DED917552 DNP917552:DNZ917552 DXL917552:DXV917552 EHH917552:EHR917552 ERD917552:ERN917552 FAZ917552:FBJ917552 FKV917552:FLF917552 FUR917552:FVB917552 GEN917552:GEX917552 GOJ917552:GOT917552 GYF917552:GYP917552 HIB917552:HIL917552 HRX917552:HSH917552 IBT917552:ICD917552 ILP917552:ILZ917552 IVL917552:IVV917552 JFH917552:JFR917552 JPD917552:JPN917552 JYZ917552:JZJ917552 KIV917552:KJF917552 KSR917552:KTB917552 LCN917552:LCX917552 LMJ917552:LMT917552 LWF917552:LWP917552 MGB917552:MGL917552 MPX917552:MQH917552 MZT917552:NAD917552 NJP917552:NJZ917552 NTL917552:NTV917552 ODH917552:ODR917552 OND917552:ONN917552 OWZ917552:OXJ917552 PGV917552:PHF917552 PQR917552:PRB917552 QAN917552:QAX917552 QKJ917552:QKT917552 QUF917552:QUP917552 REB917552:REL917552 RNX917552:ROH917552 RXT917552:RYD917552 SHP917552:SHZ917552 SRL917552:SRV917552 TBH917552:TBR917552 TLD917552:TLN917552 TUZ917552:TVJ917552 UEV917552:UFF917552 UOR917552:UPB917552 UYN917552:UYX917552 VIJ917552:VIT917552 VSF917552:VSP917552 WCB917552:WCL917552 WLX917552:WMH917552 WVT917552:WWD917552 L983088:V983088 JH983088:JR983088 TD983088:TN983088 ACZ983088:ADJ983088 AMV983088:ANF983088 AWR983088:AXB983088 BGN983088:BGX983088 BQJ983088:BQT983088 CAF983088:CAP983088 CKB983088:CKL983088 CTX983088:CUH983088 DDT983088:DED983088 DNP983088:DNZ983088 DXL983088:DXV983088 EHH983088:EHR983088 ERD983088:ERN983088 FAZ983088:FBJ983088 FKV983088:FLF983088 FUR983088:FVB983088 GEN983088:GEX983088 GOJ983088:GOT983088 GYF983088:GYP983088 HIB983088:HIL983088 HRX983088:HSH983088 IBT983088:ICD983088 ILP983088:ILZ983088 IVL983088:IVV983088 JFH983088:JFR983088 JPD983088:JPN983088 JYZ983088:JZJ983088 KIV983088:KJF983088 KSR983088:KTB983088 LCN983088:LCX983088 LMJ983088:LMT983088 LWF983088:LWP983088 MGB983088:MGL983088 MPX983088:MQH983088 MZT983088:NAD983088 NJP983088:NJZ983088 NTL983088:NTV983088 ODH983088:ODR983088 OND983088:ONN983088 OWZ983088:OXJ983088 PGV983088:PHF983088 PQR983088:PRB983088 QAN983088:QAX983088 QKJ983088:QKT983088 QUF983088:QUP983088 REB983088:REL983088 RNX983088:ROH983088 RXT983088:RYD983088 SHP983088:SHZ983088 SRL983088:SRV983088 TBH983088:TBR983088 TLD983088:TLN983088 TUZ983088:TVJ983088 UEV983088:UFF983088 UOR983088:UPB983088 UYN983088:UYX983088" xr:uid="{874AA1B9-8ED1-44FA-AC92-1283013CE510}">
      <formula1>"別表による,　"</formula1>
    </dataValidation>
    <dataValidation type="list" allowBlank="1" showInputMessage="1" showErrorMessage="1" sqref="J9:L9 JF9:JH9 TB9:TD9 ACX9:ACZ9 AMT9:AMV9 AWP9:AWR9 BGL9:BGN9 BQH9:BQJ9 CAD9:CAF9 CJZ9:CKB9 CTV9:CTX9 DDR9:DDT9 DNN9:DNP9 DXJ9:DXL9 EHF9:EHH9 ERB9:ERD9 FAX9:FAZ9 FKT9:FKV9 FUP9:FUR9 GEL9:GEN9 GOH9:GOJ9 GYD9:GYF9 HHZ9:HIB9 HRV9:HRX9 IBR9:IBT9 ILN9:ILP9 IVJ9:IVL9 JFF9:JFH9 JPB9:JPD9 JYX9:JYZ9 KIT9:KIV9 KSP9:KSR9 LCL9:LCN9 LMH9:LMJ9 LWD9:LWF9 MFZ9:MGB9 MPV9:MPX9 MZR9:MZT9 NJN9:NJP9 NTJ9:NTL9 ODF9:ODH9 ONB9:OND9 OWX9:OWZ9 PGT9:PGV9 PQP9:PQR9 QAL9:QAN9 QKH9:QKJ9 QUD9:QUF9 RDZ9:REB9 RNV9:RNX9 RXR9:RXT9 SHN9:SHP9 SRJ9:SRL9 TBF9:TBH9 TLB9:TLD9 TUX9:TUZ9 UET9:UEV9 UOP9:UOR9 UYL9:UYN9 VIH9:VIJ9 VSD9:VSF9 WBZ9:WCB9 WLV9:WLX9 WVR9:WVT9 J65548:L65548 JF65548:JH65548 TB65548:TD65548 ACX65548:ACZ65548 AMT65548:AMV65548 AWP65548:AWR65548 BGL65548:BGN65548 BQH65548:BQJ65548 CAD65548:CAF65548 CJZ65548:CKB65548 CTV65548:CTX65548 DDR65548:DDT65548 DNN65548:DNP65548 DXJ65548:DXL65548 EHF65548:EHH65548 ERB65548:ERD65548 FAX65548:FAZ65548 FKT65548:FKV65548 FUP65548:FUR65548 GEL65548:GEN65548 GOH65548:GOJ65548 GYD65548:GYF65548 HHZ65548:HIB65548 HRV65548:HRX65548 IBR65548:IBT65548 ILN65548:ILP65548 IVJ65548:IVL65548 JFF65548:JFH65548 JPB65548:JPD65548 JYX65548:JYZ65548 KIT65548:KIV65548 KSP65548:KSR65548 LCL65548:LCN65548 LMH65548:LMJ65548 LWD65548:LWF65548 MFZ65548:MGB65548 MPV65548:MPX65548 MZR65548:MZT65548 NJN65548:NJP65548 NTJ65548:NTL65548 ODF65548:ODH65548 ONB65548:OND65548 OWX65548:OWZ65548 PGT65548:PGV65548 PQP65548:PQR65548 QAL65548:QAN65548 QKH65548:QKJ65548 QUD65548:QUF65548 RDZ65548:REB65548 RNV65548:RNX65548 RXR65548:RXT65548 SHN65548:SHP65548 SRJ65548:SRL65548 TBF65548:TBH65548 TLB65548:TLD65548 TUX65548:TUZ65548 UET65548:UEV65548 UOP65548:UOR65548 UYL65548:UYN65548 VIH65548:VIJ65548 VSD65548:VSF65548 WBZ65548:WCB65548 WLV65548:WLX65548 WVR65548:WVT65548 J131084:L131084 JF131084:JH131084 TB131084:TD131084 ACX131084:ACZ131084 AMT131084:AMV131084 AWP131084:AWR131084 BGL131084:BGN131084 BQH131084:BQJ131084 CAD131084:CAF131084 CJZ131084:CKB131084 CTV131084:CTX131084 DDR131084:DDT131084 DNN131084:DNP131084 DXJ131084:DXL131084 EHF131084:EHH131084 ERB131084:ERD131084 FAX131084:FAZ131084 FKT131084:FKV131084 FUP131084:FUR131084 GEL131084:GEN131084 GOH131084:GOJ131084 GYD131084:GYF131084 HHZ131084:HIB131084 HRV131084:HRX131084 IBR131084:IBT131084 ILN131084:ILP131084 IVJ131084:IVL131084 JFF131084:JFH131084 JPB131084:JPD131084 JYX131084:JYZ131084 KIT131084:KIV131084 KSP131084:KSR131084 LCL131084:LCN131084 LMH131084:LMJ131084 LWD131084:LWF131084 MFZ131084:MGB131084 MPV131084:MPX131084 MZR131084:MZT131084 NJN131084:NJP131084 NTJ131084:NTL131084 ODF131084:ODH131084 ONB131084:OND131084 OWX131084:OWZ131084 PGT131084:PGV131084 PQP131084:PQR131084 QAL131084:QAN131084 QKH131084:QKJ131084 QUD131084:QUF131084 RDZ131084:REB131084 RNV131084:RNX131084 RXR131084:RXT131084 SHN131084:SHP131084 SRJ131084:SRL131084 TBF131084:TBH131084 TLB131084:TLD131084 TUX131084:TUZ131084 UET131084:UEV131084 UOP131084:UOR131084 UYL131084:UYN131084 VIH131084:VIJ131084 VSD131084:VSF131084 WBZ131084:WCB131084 WLV131084:WLX131084 WVR131084:WVT131084 J196620:L196620 JF196620:JH196620 TB196620:TD196620 ACX196620:ACZ196620 AMT196620:AMV196620 AWP196620:AWR196620 BGL196620:BGN196620 BQH196620:BQJ196620 CAD196620:CAF196620 CJZ196620:CKB196620 CTV196620:CTX196620 DDR196620:DDT196620 DNN196620:DNP196620 DXJ196620:DXL196620 EHF196620:EHH196620 ERB196620:ERD196620 FAX196620:FAZ196620 FKT196620:FKV196620 FUP196620:FUR196620 GEL196620:GEN196620 GOH196620:GOJ196620 GYD196620:GYF196620 HHZ196620:HIB196620 HRV196620:HRX196620 IBR196620:IBT196620 ILN196620:ILP196620 IVJ196620:IVL196620 JFF196620:JFH196620 JPB196620:JPD196620 JYX196620:JYZ196620 KIT196620:KIV196620 KSP196620:KSR196620 LCL196620:LCN196620 LMH196620:LMJ196620 LWD196620:LWF196620 MFZ196620:MGB196620 MPV196620:MPX196620 MZR196620:MZT196620 NJN196620:NJP196620 NTJ196620:NTL196620 ODF196620:ODH196620 ONB196620:OND196620 OWX196620:OWZ196620 PGT196620:PGV196620 PQP196620:PQR196620 QAL196620:QAN196620 QKH196620:QKJ196620 QUD196620:QUF196620 RDZ196620:REB196620 RNV196620:RNX196620 RXR196620:RXT196620 SHN196620:SHP196620 SRJ196620:SRL196620 TBF196620:TBH196620 TLB196620:TLD196620 TUX196620:TUZ196620 UET196620:UEV196620 UOP196620:UOR196620 UYL196620:UYN196620 VIH196620:VIJ196620 VSD196620:VSF196620 WBZ196620:WCB196620 WLV196620:WLX196620 WVR196620:WVT196620 J262156:L262156 JF262156:JH262156 TB262156:TD262156 ACX262156:ACZ262156 AMT262156:AMV262156 AWP262156:AWR262156 BGL262156:BGN262156 BQH262156:BQJ262156 CAD262156:CAF262156 CJZ262156:CKB262156 CTV262156:CTX262156 DDR262156:DDT262156 DNN262156:DNP262156 DXJ262156:DXL262156 EHF262156:EHH262156 ERB262156:ERD262156 FAX262156:FAZ262156 FKT262156:FKV262156 FUP262156:FUR262156 GEL262156:GEN262156 GOH262156:GOJ262156 GYD262156:GYF262156 HHZ262156:HIB262156 HRV262156:HRX262156 IBR262156:IBT262156 ILN262156:ILP262156 IVJ262156:IVL262156 JFF262156:JFH262156 JPB262156:JPD262156 JYX262156:JYZ262156 KIT262156:KIV262156 KSP262156:KSR262156 LCL262156:LCN262156 LMH262156:LMJ262156 LWD262156:LWF262156 MFZ262156:MGB262156 MPV262156:MPX262156 MZR262156:MZT262156 NJN262156:NJP262156 NTJ262156:NTL262156 ODF262156:ODH262156 ONB262156:OND262156 OWX262156:OWZ262156 PGT262156:PGV262156 PQP262156:PQR262156 QAL262156:QAN262156 QKH262156:QKJ262156 QUD262156:QUF262156 RDZ262156:REB262156 RNV262156:RNX262156 RXR262156:RXT262156 SHN262156:SHP262156 SRJ262156:SRL262156 TBF262156:TBH262156 TLB262156:TLD262156 TUX262156:TUZ262156 UET262156:UEV262156 UOP262156:UOR262156 UYL262156:UYN262156 VIH262156:VIJ262156 VSD262156:VSF262156 WBZ262156:WCB262156 WLV262156:WLX262156 WVR262156:WVT262156 J327692:L327692 JF327692:JH327692 TB327692:TD327692 ACX327692:ACZ327692 AMT327692:AMV327692 AWP327692:AWR327692 BGL327692:BGN327692 BQH327692:BQJ327692 CAD327692:CAF327692 CJZ327692:CKB327692 CTV327692:CTX327692 DDR327692:DDT327692 DNN327692:DNP327692 DXJ327692:DXL327692 EHF327692:EHH327692 ERB327692:ERD327692 FAX327692:FAZ327692 FKT327692:FKV327692 FUP327692:FUR327692 GEL327692:GEN327692 GOH327692:GOJ327692 GYD327692:GYF327692 HHZ327692:HIB327692 HRV327692:HRX327692 IBR327692:IBT327692 ILN327692:ILP327692 IVJ327692:IVL327692 JFF327692:JFH327692 JPB327692:JPD327692 JYX327692:JYZ327692 KIT327692:KIV327692 KSP327692:KSR327692 LCL327692:LCN327692 LMH327692:LMJ327692 LWD327692:LWF327692 MFZ327692:MGB327692 MPV327692:MPX327692 MZR327692:MZT327692 NJN327692:NJP327692 NTJ327692:NTL327692 ODF327692:ODH327692 ONB327692:OND327692 OWX327692:OWZ327692 PGT327692:PGV327692 PQP327692:PQR327692 QAL327692:QAN327692 QKH327692:QKJ327692 QUD327692:QUF327692 RDZ327692:REB327692 RNV327692:RNX327692 RXR327692:RXT327692 SHN327692:SHP327692 SRJ327692:SRL327692 TBF327692:TBH327692 TLB327692:TLD327692 TUX327692:TUZ327692 UET327692:UEV327692 UOP327692:UOR327692 UYL327692:UYN327692 VIH327692:VIJ327692 VSD327692:VSF327692 WBZ327692:WCB327692 WLV327692:WLX327692 WVR327692:WVT327692 J393228:L393228 JF393228:JH393228 TB393228:TD393228 ACX393228:ACZ393228 AMT393228:AMV393228 AWP393228:AWR393228 BGL393228:BGN393228 BQH393228:BQJ393228 CAD393228:CAF393228 CJZ393228:CKB393228 CTV393228:CTX393228 DDR393228:DDT393228 DNN393228:DNP393228 DXJ393228:DXL393228 EHF393228:EHH393228 ERB393228:ERD393228 FAX393228:FAZ393228 FKT393228:FKV393228 FUP393228:FUR393228 GEL393228:GEN393228 GOH393228:GOJ393228 GYD393228:GYF393228 HHZ393228:HIB393228 HRV393228:HRX393228 IBR393228:IBT393228 ILN393228:ILP393228 IVJ393228:IVL393228 JFF393228:JFH393228 JPB393228:JPD393228 JYX393228:JYZ393228 KIT393228:KIV393228 KSP393228:KSR393228 LCL393228:LCN393228 LMH393228:LMJ393228 LWD393228:LWF393228 MFZ393228:MGB393228 MPV393228:MPX393228 MZR393228:MZT393228 NJN393228:NJP393228 NTJ393228:NTL393228 ODF393228:ODH393228 ONB393228:OND393228 OWX393228:OWZ393228 PGT393228:PGV393228 PQP393228:PQR393228 QAL393228:QAN393228 QKH393228:QKJ393228 QUD393228:QUF393228 RDZ393228:REB393228 RNV393228:RNX393228 RXR393228:RXT393228 SHN393228:SHP393228 SRJ393228:SRL393228 TBF393228:TBH393228 TLB393228:TLD393228 TUX393228:TUZ393228 UET393228:UEV393228 UOP393228:UOR393228 UYL393228:UYN393228 VIH393228:VIJ393228 VSD393228:VSF393228 WBZ393228:WCB393228 WLV393228:WLX393228 WVR393228:WVT393228 J458764:L458764 JF458764:JH458764 TB458764:TD458764 ACX458764:ACZ458764 AMT458764:AMV458764 AWP458764:AWR458764 BGL458764:BGN458764 BQH458764:BQJ458764 CAD458764:CAF458764 CJZ458764:CKB458764 CTV458764:CTX458764 DDR458764:DDT458764 DNN458764:DNP458764 DXJ458764:DXL458764 EHF458764:EHH458764 ERB458764:ERD458764 FAX458764:FAZ458764 FKT458764:FKV458764 FUP458764:FUR458764 GEL458764:GEN458764 GOH458764:GOJ458764 GYD458764:GYF458764 HHZ458764:HIB458764 HRV458764:HRX458764 IBR458764:IBT458764 ILN458764:ILP458764 IVJ458764:IVL458764 JFF458764:JFH458764 JPB458764:JPD458764 JYX458764:JYZ458764 KIT458764:KIV458764 KSP458764:KSR458764 LCL458764:LCN458764 LMH458764:LMJ458764 LWD458764:LWF458764 MFZ458764:MGB458764 MPV458764:MPX458764 MZR458764:MZT458764 NJN458764:NJP458764 NTJ458764:NTL458764 ODF458764:ODH458764 ONB458764:OND458764 OWX458764:OWZ458764 PGT458764:PGV458764 PQP458764:PQR458764 QAL458764:QAN458764 QKH458764:QKJ458764 QUD458764:QUF458764 RDZ458764:REB458764 RNV458764:RNX458764 RXR458764:RXT458764 SHN458764:SHP458764 SRJ458764:SRL458764 TBF458764:TBH458764 TLB458764:TLD458764 TUX458764:TUZ458764 UET458764:UEV458764 UOP458764:UOR458764 UYL458764:UYN458764 VIH458764:VIJ458764 VSD458764:VSF458764 WBZ458764:WCB458764 WLV458764:WLX458764 WVR458764:WVT458764 J524300:L524300 JF524300:JH524300 TB524300:TD524300 ACX524300:ACZ524300 AMT524300:AMV524300 AWP524300:AWR524300 BGL524300:BGN524300 BQH524300:BQJ524300 CAD524300:CAF524300 CJZ524300:CKB524300 CTV524300:CTX524300 DDR524300:DDT524300 DNN524300:DNP524300 DXJ524300:DXL524300 EHF524300:EHH524300 ERB524300:ERD524300 FAX524300:FAZ524300 FKT524300:FKV524300 FUP524300:FUR524300 GEL524300:GEN524300 GOH524300:GOJ524300 GYD524300:GYF524300 HHZ524300:HIB524300 HRV524300:HRX524300 IBR524300:IBT524300 ILN524300:ILP524300 IVJ524300:IVL524300 JFF524300:JFH524300 JPB524300:JPD524300 JYX524300:JYZ524300 KIT524300:KIV524300 KSP524300:KSR524300 LCL524300:LCN524300 LMH524300:LMJ524300 LWD524300:LWF524300 MFZ524300:MGB524300 MPV524300:MPX524300 MZR524300:MZT524300 NJN524300:NJP524300 NTJ524300:NTL524300 ODF524300:ODH524300 ONB524300:OND524300 OWX524300:OWZ524300 PGT524300:PGV524300 PQP524300:PQR524300 QAL524300:QAN524300 QKH524300:QKJ524300 QUD524300:QUF524300 RDZ524300:REB524300 RNV524300:RNX524300 RXR524300:RXT524300 SHN524300:SHP524300 SRJ524300:SRL524300 TBF524300:TBH524300 TLB524300:TLD524300 TUX524300:TUZ524300 UET524300:UEV524300 UOP524300:UOR524300 UYL524300:UYN524300 VIH524300:VIJ524300 VSD524300:VSF524300 WBZ524300:WCB524300 WLV524300:WLX524300 WVR524300:WVT524300 J589836:L589836 JF589836:JH589836 TB589836:TD589836 ACX589836:ACZ589836 AMT589836:AMV589836 AWP589836:AWR589836 BGL589836:BGN589836 BQH589836:BQJ589836 CAD589836:CAF589836 CJZ589836:CKB589836 CTV589836:CTX589836 DDR589836:DDT589836 DNN589836:DNP589836 DXJ589836:DXL589836 EHF589836:EHH589836 ERB589836:ERD589836 FAX589836:FAZ589836 FKT589836:FKV589836 FUP589836:FUR589836 GEL589836:GEN589836 GOH589836:GOJ589836 GYD589836:GYF589836 HHZ589836:HIB589836 HRV589836:HRX589836 IBR589836:IBT589836 ILN589836:ILP589836 IVJ589836:IVL589836 JFF589836:JFH589836 JPB589836:JPD589836 JYX589836:JYZ589836 KIT589836:KIV589836 KSP589836:KSR589836 LCL589836:LCN589836 LMH589836:LMJ589836 LWD589836:LWF589836 MFZ589836:MGB589836 MPV589836:MPX589836 MZR589836:MZT589836 NJN589836:NJP589836 NTJ589836:NTL589836 ODF589836:ODH589836 ONB589836:OND589836 OWX589836:OWZ589836 PGT589836:PGV589836 PQP589836:PQR589836 QAL589836:QAN589836 QKH589836:QKJ589836 QUD589836:QUF589836 RDZ589836:REB589836 RNV589836:RNX589836 RXR589836:RXT589836 SHN589836:SHP589836 SRJ589836:SRL589836 TBF589836:TBH589836 TLB589836:TLD589836 TUX589836:TUZ589836 UET589836:UEV589836 UOP589836:UOR589836 UYL589836:UYN589836 VIH589836:VIJ589836 VSD589836:VSF589836 WBZ589836:WCB589836 WLV589836:WLX589836 WVR589836:WVT589836 J655372:L655372 JF655372:JH655372 TB655372:TD655372 ACX655372:ACZ655372 AMT655372:AMV655372 AWP655372:AWR655372 BGL655372:BGN655372 BQH655372:BQJ655372 CAD655372:CAF655372 CJZ655372:CKB655372 CTV655372:CTX655372 DDR655372:DDT655372 DNN655372:DNP655372 DXJ655372:DXL655372 EHF655372:EHH655372 ERB655372:ERD655372 FAX655372:FAZ655372 FKT655372:FKV655372 FUP655372:FUR655372 GEL655372:GEN655372 GOH655372:GOJ655372 GYD655372:GYF655372 HHZ655372:HIB655372 HRV655372:HRX655372 IBR655372:IBT655372 ILN655372:ILP655372 IVJ655372:IVL655372 JFF655372:JFH655372 JPB655372:JPD655372 JYX655372:JYZ655372 KIT655372:KIV655372 KSP655372:KSR655372 LCL655372:LCN655372 LMH655372:LMJ655372 LWD655372:LWF655372 MFZ655372:MGB655372 MPV655372:MPX655372 MZR655372:MZT655372 NJN655372:NJP655372 NTJ655372:NTL655372 ODF655372:ODH655372 ONB655372:OND655372 OWX655372:OWZ655372 PGT655372:PGV655372 PQP655372:PQR655372 QAL655372:QAN655372 QKH655372:QKJ655372 QUD655372:QUF655372 RDZ655372:REB655372 RNV655372:RNX655372 RXR655372:RXT655372 SHN655372:SHP655372 SRJ655372:SRL655372 TBF655372:TBH655372 TLB655372:TLD655372 TUX655372:TUZ655372 UET655372:UEV655372 UOP655372:UOR655372 UYL655372:UYN655372 VIH655372:VIJ655372 VSD655372:VSF655372 WBZ655372:WCB655372 WLV655372:WLX655372 WVR655372:WVT655372 J720908:L720908 JF720908:JH720908 TB720908:TD720908 ACX720908:ACZ720908 AMT720908:AMV720908 AWP720908:AWR720908 BGL720908:BGN720908 BQH720908:BQJ720908 CAD720908:CAF720908 CJZ720908:CKB720908 CTV720908:CTX720908 DDR720908:DDT720908 DNN720908:DNP720908 DXJ720908:DXL720908 EHF720908:EHH720908 ERB720908:ERD720908 FAX720908:FAZ720908 FKT720908:FKV720908 FUP720908:FUR720908 GEL720908:GEN720908 GOH720908:GOJ720908 GYD720908:GYF720908 HHZ720908:HIB720908 HRV720908:HRX720908 IBR720908:IBT720908 ILN720908:ILP720908 IVJ720908:IVL720908 JFF720908:JFH720908 JPB720908:JPD720908 JYX720908:JYZ720908 KIT720908:KIV720908 KSP720908:KSR720908 LCL720908:LCN720908 LMH720908:LMJ720908 LWD720908:LWF720908 MFZ720908:MGB720908 MPV720908:MPX720908 MZR720908:MZT720908 NJN720908:NJP720908 NTJ720908:NTL720908 ODF720908:ODH720908 ONB720908:OND720908 OWX720908:OWZ720908 PGT720908:PGV720908 PQP720908:PQR720908 QAL720908:QAN720908 QKH720908:QKJ720908 QUD720908:QUF720908 RDZ720908:REB720908 RNV720908:RNX720908 RXR720908:RXT720908 SHN720908:SHP720908 SRJ720908:SRL720908 TBF720908:TBH720908 TLB720908:TLD720908 TUX720908:TUZ720908 UET720908:UEV720908 UOP720908:UOR720908 UYL720908:UYN720908 VIH720908:VIJ720908 VSD720908:VSF720908 WBZ720908:WCB720908 WLV720908:WLX720908 WVR720908:WVT720908 J786444:L786444 JF786444:JH786444 TB786444:TD786444 ACX786444:ACZ786444 AMT786444:AMV786444 AWP786444:AWR786444 BGL786444:BGN786444 BQH786444:BQJ786444 CAD786444:CAF786444 CJZ786444:CKB786444 CTV786444:CTX786444 DDR786444:DDT786444 DNN786444:DNP786444 DXJ786444:DXL786444 EHF786444:EHH786444 ERB786444:ERD786444 FAX786444:FAZ786444 FKT786444:FKV786444 FUP786444:FUR786444 GEL786444:GEN786444 GOH786444:GOJ786444 GYD786444:GYF786444 HHZ786444:HIB786444 HRV786444:HRX786444 IBR786444:IBT786444 ILN786444:ILP786444 IVJ786444:IVL786444 JFF786444:JFH786444 JPB786444:JPD786444 JYX786444:JYZ786444 KIT786444:KIV786444 KSP786444:KSR786444 LCL786444:LCN786444 LMH786444:LMJ786444 LWD786444:LWF786444 MFZ786444:MGB786444 MPV786444:MPX786444 MZR786444:MZT786444 NJN786444:NJP786444 NTJ786444:NTL786444 ODF786444:ODH786444 ONB786444:OND786444 OWX786444:OWZ786444 PGT786444:PGV786444 PQP786444:PQR786444 QAL786444:QAN786444 QKH786444:QKJ786444 QUD786444:QUF786444 RDZ786444:REB786444 RNV786444:RNX786444 RXR786444:RXT786444 SHN786444:SHP786444 SRJ786444:SRL786444 TBF786444:TBH786444 TLB786444:TLD786444 TUX786444:TUZ786444 UET786444:UEV786444 UOP786444:UOR786444 UYL786444:UYN786444 VIH786444:VIJ786444 VSD786444:VSF786444 WBZ786444:WCB786444 WLV786444:WLX786444 WVR786444:WVT786444 J851980:L851980 JF851980:JH851980 TB851980:TD851980 ACX851980:ACZ851980 AMT851980:AMV851980 AWP851980:AWR851980 BGL851980:BGN851980 BQH851980:BQJ851980 CAD851980:CAF851980 CJZ851980:CKB851980 CTV851980:CTX851980 DDR851980:DDT851980 DNN851980:DNP851980 DXJ851980:DXL851980 EHF851980:EHH851980 ERB851980:ERD851980 FAX851980:FAZ851980 FKT851980:FKV851980 FUP851980:FUR851980 GEL851980:GEN851980 GOH851980:GOJ851980 GYD851980:GYF851980 HHZ851980:HIB851980 HRV851980:HRX851980 IBR851980:IBT851980 ILN851980:ILP851980 IVJ851980:IVL851980 JFF851980:JFH851980 JPB851980:JPD851980 JYX851980:JYZ851980 KIT851980:KIV851980 KSP851980:KSR851980 LCL851980:LCN851980 LMH851980:LMJ851980 LWD851980:LWF851980 MFZ851980:MGB851980 MPV851980:MPX851980 MZR851980:MZT851980 NJN851980:NJP851980 NTJ851980:NTL851980 ODF851980:ODH851980 ONB851980:OND851980 OWX851980:OWZ851980 PGT851980:PGV851980 PQP851980:PQR851980 QAL851980:QAN851980 QKH851980:QKJ851980 QUD851980:QUF851980 RDZ851980:REB851980 RNV851980:RNX851980 RXR851980:RXT851980 SHN851980:SHP851980 SRJ851980:SRL851980 TBF851980:TBH851980 TLB851980:TLD851980 TUX851980:TUZ851980 UET851980:UEV851980 UOP851980:UOR851980 UYL851980:UYN851980 VIH851980:VIJ851980 VSD851980:VSF851980 WBZ851980:WCB851980 WLV851980:WLX851980 WVR851980:WVT851980 J917516:L917516 JF917516:JH917516 TB917516:TD917516 ACX917516:ACZ917516 AMT917516:AMV917516 AWP917516:AWR917516 BGL917516:BGN917516 BQH917516:BQJ917516 CAD917516:CAF917516 CJZ917516:CKB917516 CTV917516:CTX917516 DDR917516:DDT917516 DNN917516:DNP917516 DXJ917516:DXL917516 EHF917516:EHH917516 ERB917516:ERD917516 FAX917516:FAZ917516 FKT917516:FKV917516 FUP917516:FUR917516 GEL917516:GEN917516 GOH917516:GOJ917516 GYD917516:GYF917516 HHZ917516:HIB917516 HRV917516:HRX917516 IBR917516:IBT917516 ILN917516:ILP917516 IVJ917516:IVL917516 JFF917516:JFH917516 JPB917516:JPD917516 JYX917516:JYZ917516 KIT917516:KIV917516 KSP917516:KSR917516 LCL917516:LCN917516 LMH917516:LMJ917516 LWD917516:LWF917516 MFZ917516:MGB917516 MPV917516:MPX917516 MZR917516:MZT917516 NJN917516:NJP917516 NTJ917516:NTL917516 ODF917516:ODH917516 ONB917516:OND917516 OWX917516:OWZ917516 PGT917516:PGV917516 PQP917516:PQR917516 QAL917516:QAN917516 QKH917516:QKJ917516 QUD917516:QUF917516 RDZ917516:REB917516 RNV917516:RNX917516 RXR917516:RXT917516 SHN917516:SHP917516 SRJ917516:SRL917516 TBF917516:TBH917516 TLB917516:TLD917516 TUX917516:TUZ917516 UET917516:UEV917516 UOP917516:UOR917516 UYL917516:UYN917516 VIH917516:VIJ917516 VSD917516:VSF917516 WBZ917516:WCB917516 WLV917516:WLX917516 WVR917516:WVT917516 J983052:L983052 JF983052:JH983052 TB983052:TD983052 ACX983052:ACZ983052 AMT983052:AMV983052 AWP983052:AWR983052 BGL983052:BGN983052 BQH983052:BQJ983052 CAD983052:CAF983052 CJZ983052:CKB983052 CTV983052:CTX983052 DDR983052:DDT983052 DNN983052:DNP983052 DXJ983052:DXL983052 EHF983052:EHH983052 ERB983052:ERD983052 FAX983052:FAZ983052 FKT983052:FKV983052 FUP983052:FUR983052 GEL983052:GEN983052 GOH983052:GOJ983052 GYD983052:GYF983052 HHZ983052:HIB983052 HRV983052:HRX983052 IBR983052:IBT983052 ILN983052:ILP983052 IVJ983052:IVL983052 JFF983052:JFH983052 JPB983052:JPD983052 JYX983052:JYZ983052 KIT983052:KIV983052 KSP983052:KSR983052 LCL983052:LCN983052 LMH983052:LMJ983052 LWD983052:LWF983052 MFZ983052:MGB983052 MPV983052:MPX983052 MZR983052:MZT983052 NJN983052:NJP983052 NTJ983052:NTL983052 ODF983052:ODH983052 ONB983052:OND983052 OWX983052:OWZ983052 PGT983052:PGV983052 PQP983052:PQR983052 QAL983052:QAN983052 QKH983052:QKJ983052 QUD983052:QUF983052 RDZ983052:REB983052 RNV983052:RNX983052 RXR983052:RXT983052 SHN983052:SHP983052 SRJ983052:SRL983052 TBF983052:TBH983052 TLB983052:TLD983052 TUX983052:TUZ983052 UET983052:UEV983052 UOP983052:UOR983052 UYL983052:UYN983052 VIH983052:VIJ983052 VSD983052:VSF983052 WBZ983052:WCB983052 WLV983052:WLX983052 WVR983052:WVT983052" xr:uid="{780AC807-95CE-485F-917E-C82D07621B37}">
      <formula1>"1,2,3,4,5,6,7,8"</formula1>
    </dataValidation>
  </dataValidations>
  <hyperlinks>
    <hyperlink ref="AL57" r:id="rId1" display="こちらよりダウンロードして下さい。" xr:uid="{0638AE00-696C-47C2-836C-EB220909D0F6}"/>
  </hyperlinks>
  <pageMargins left="0.7" right="0.7" top="0.75" bottom="0.75" header="0.3" footer="0.3"/>
  <pageSetup paperSize="9" scale="81" fitToHeight="0" orientation="portrait" r:id="rId2"/>
  <rowBreaks count="1" manualBreakCount="1">
    <brk id="51" max="35" man="1"/>
  </rowBreaks>
  <colBreaks count="1" manualBreakCount="1">
    <brk id="36" max="1048575" man="1"/>
  </col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5438E7E-E484-4843-B429-D60F432EA3C1}">
          <x14:formula1>
            <xm:f>"□,■"</xm:f>
          </x14:formula1>
          <xm:sqref>WWD983053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B3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I3 JR3 TN3 ADJ3 ANF3 AXB3 BGX3 BQT3 CAP3 CKL3 CUH3 DED3 DNZ3 DXV3 EHR3 ERN3 FBJ3 FLF3 FVB3 GEX3 GOT3 GYP3 HIL3 HSH3 ICD3 ILZ3 IVV3 JFR3 JPN3 JZJ3 KJF3 KTB3 LCX3 LMT3 LWP3 MGL3 MQH3 NAD3 NJZ3 NTV3 ODR3 ONN3 OXJ3 PHF3 PRB3 QAX3 QKT3 QUP3 REL3 ROH3 RYD3 SHZ3 SRV3 TBR3 TLN3 TVJ3 UFF3 UPB3 UYX3 VIT3 VSP3 WCL3 WMH3 WWD3 V65542 JR65542 TN65542 ADJ65542 ANF65542 AXB65542 BGX65542 BQT65542 CAP65542 CKL65542 CUH65542 DED65542 DNZ65542 DXV65542 EHR65542 ERN65542 FBJ65542 FLF65542 FVB65542 GEX65542 GOT65542 GYP65542 HIL65542 HSH65542 ICD65542 ILZ65542 IVV65542 JFR65542 JPN65542 JZJ65542 KJF65542 KTB65542 LCX65542 LMT65542 LWP65542 MGL65542 MQH65542 NAD65542 NJZ65542 NTV65542 ODR65542 ONN65542 OXJ65542 PHF65542 PRB65542 QAX65542 QKT65542 QUP65542 REL65542 ROH65542 RYD65542 SHZ65542 SRV65542 TBR65542 TLN65542 TVJ65542 UFF65542 UPB65542 UYX65542 VIT65542 VSP65542 WCL65542 WMH65542 WWD65542 V131078 JR131078 TN131078 ADJ131078 ANF131078 AXB131078 BGX131078 BQT131078 CAP131078 CKL131078 CUH131078 DED131078 DNZ131078 DXV131078 EHR131078 ERN131078 FBJ131078 FLF131078 FVB131078 GEX131078 GOT131078 GYP131078 HIL131078 HSH131078 ICD131078 ILZ131078 IVV131078 JFR131078 JPN131078 JZJ131078 KJF131078 KTB131078 LCX131078 LMT131078 LWP131078 MGL131078 MQH131078 NAD131078 NJZ131078 NTV131078 ODR131078 ONN131078 OXJ131078 PHF131078 PRB131078 QAX131078 QKT131078 QUP131078 REL131078 ROH131078 RYD131078 SHZ131078 SRV131078 TBR131078 TLN131078 TVJ131078 UFF131078 UPB131078 UYX131078 VIT131078 VSP131078 WCL131078 WMH131078 WWD131078 V196614 JR196614 TN196614 ADJ196614 ANF196614 AXB196614 BGX196614 BQT196614 CAP196614 CKL196614 CUH196614 DED196614 DNZ196614 DXV196614 EHR196614 ERN196614 FBJ196614 FLF196614 FVB196614 GEX196614 GOT196614 GYP196614 HIL196614 HSH196614 ICD196614 ILZ196614 IVV196614 JFR196614 JPN196614 JZJ196614 KJF196614 KTB196614 LCX196614 LMT196614 LWP196614 MGL196614 MQH196614 NAD196614 NJZ196614 NTV196614 ODR196614 ONN196614 OXJ196614 PHF196614 PRB196614 QAX196614 QKT196614 QUP196614 REL196614 ROH196614 RYD196614 SHZ196614 SRV196614 TBR196614 TLN196614 TVJ196614 UFF196614 UPB196614 UYX196614 VIT196614 VSP196614 WCL196614 WMH196614 WWD196614 V262150 JR262150 TN262150 ADJ262150 ANF262150 AXB262150 BGX262150 BQT262150 CAP262150 CKL262150 CUH262150 DED262150 DNZ262150 DXV262150 EHR262150 ERN262150 FBJ262150 FLF262150 FVB262150 GEX262150 GOT262150 GYP262150 HIL262150 HSH262150 ICD262150 ILZ262150 IVV262150 JFR262150 JPN262150 JZJ262150 KJF262150 KTB262150 LCX262150 LMT262150 LWP262150 MGL262150 MQH262150 NAD262150 NJZ262150 NTV262150 ODR262150 ONN262150 OXJ262150 PHF262150 PRB262150 QAX262150 QKT262150 QUP262150 REL262150 ROH262150 RYD262150 SHZ262150 SRV262150 TBR262150 TLN262150 TVJ262150 UFF262150 UPB262150 UYX262150 VIT262150 VSP262150 WCL262150 WMH262150 WWD262150 V327686 JR327686 TN327686 ADJ327686 ANF327686 AXB327686 BGX327686 BQT327686 CAP327686 CKL327686 CUH327686 DED327686 DNZ327686 DXV327686 EHR327686 ERN327686 FBJ327686 FLF327686 FVB327686 GEX327686 GOT327686 GYP327686 HIL327686 HSH327686 ICD327686 ILZ327686 IVV327686 JFR327686 JPN327686 JZJ327686 KJF327686 KTB327686 LCX327686 LMT327686 LWP327686 MGL327686 MQH327686 NAD327686 NJZ327686 NTV327686 ODR327686 ONN327686 OXJ327686 PHF327686 PRB327686 QAX327686 QKT327686 QUP327686 REL327686 ROH327686 RYD327686 SHZ327686 SRV327686 TBR327686 TLN327686 TVJ327686 UFF327686 UPB327686 UYX327686 VIT327686 VSP327686 WCL327686 WMH327686 WWD327686 V393222 JR393222 TN393222 ADJ393222 ANF393222 AXB393222 BGX393222 BQT393222 CAP393222 CKL393222 CUH393222 DED393222 DNZ393222 DXV393222 EHR393222 ERN393222 FBJ393222 FLF393222 FVB393222 GEX393222 GOT393222 GYP393222 HIL393222 HSH393222 ICD393222 ILZ393222 IVV393222 JFR393222 JPN393222 JZJ393222 KJF393222 KTB393222 LCX393222 LMT393222 LWP393222 MGL393222 MQH393222 NAD393222 NJZ393222 NTV393222 ODR393222 ONN393222 OXJ393222 PHF393222 PRB393222 QAX393222 QKT393222 QUP393222 REL393222 ROH393222 RYD393222 SHZ393222 SRV393222 TBR393222 TLN393222 TVJ393222 UFF393222 UPB393222 UYX393222 VIT393222 VSP393222 WCL393222 WMH393222 WWD393222 V458758 JR458758 TN458758 ADJ458758 ANF458758 AXB458758 BGX458758 BQT458758 CAP458758 CKL458758 CUH458758 DED458758 DNZ458758 DXV458758 EHR458758 ERN458758 FBJ458758 FLF458758 FVB458758 GEX458758 GOT458758 GYP458758 HIL458758 HSH458758 ICD458758 ILZ458758 IVV458758 JFR458758 JPN458758 JZJ458758 KJF458758 KTB458758 LCX458758 LMT458758 LWP458758 MGL458758 MQH458758 NAD458758 NJZ458758 NTV458758 ODR458758 ONN458758 OXJ458758 PHF458758 PRB458758 QAX458758 QKT458758 QUP458758 REL458758 ROH458758 RYD458758 SHZ458758 SRV458758 TBR458758 TLN458758 TVJ458758 UFF458758 UPB458758 UYX458758 VIT458758 VSP458758 WCL458758 WMH458758 WWD458758 V524294 JR524294 TN524294 ADJ524294 ANF524294 AXB524294 BGX524294 BQT524294 CAP524294 CKL524294 CUH524294 DED524294 DNZ524294 DXV524294 EHR524294 ERN524294 FBJ524294 FLF524294 FVB524294 GEX524294 GOT524294 GYP524294 HIL524294 HSH524294 ICD524294 ILZ524294 IVV524294 JFR524294 JPN524294 JZJ524294 KJF524294 KTB524294 LCX524294 LMT524294 LWP524294 MGL524294 MQH524294 NAD524294 NJZ524294 NTV524294 ODR524294 ONN524294 OXJ524294 PHF524294 PRB524294 QAX524294 QKT524294 QUP524294 REL524294 ROH524294 RYD524294 SHZ524294 SRV524294 TBR524294 TLN524294 TVJ524294 UFF524294 UPB524294 UYX524294 VIT524294 VSP524294 WCL524294 WMH524294 WWD524294 V589830 JR589830 TN589830 ADJ589830 ANF589830 AXB589830 BGX589830 BQT589830 CAP589830 CKL589830 CUH589830 DED589830 DNZ589830 DXV589830 EHR589830 ERN589830 FBJ589830 FLF589830 FVB589830 GEX589830 GOT589830 GYP589830 HIL589830 HSH589830 ICD589830 ILZ589830 IVV589830 JFR589830 JPN589830 JZJ589830 KJF589830 KTB589830 LCX589830 LMT589830 LWP589830 MGL589830 MQH589830 NAD589830 NJZ589830 NTV589830 ODR589830 ONN589830 OXJ589830 PHF589830 PRB589830 QAX589830 QKT589830 QUP589830 REL589830 ROH589830 RYD589830 SHZ589830 SRV589830 TBR589830 TLN589830 TVJ589830 UFF589830 UPB589830 UYX589830 VIT589830 VSP589830 WCL589830 WMH589830 WWD589830 V655366 JR655366 TN655366 ADJ655366 ANF655366 AXB655366 BGX655366 BQT655366 CAP655366 CKL655366 CUH655366 DED655366 DNZ655366 DXV655366 EHR655366 ERN655366 FBJ655366 FLF655366 FVB655366 GEX655366 GOT655366 GYP655366 HIL655366 HSH655366 ICD655366 ILZ655366 IVV655366 JFR655366 JPN655366 JZJ655366 KJF655366 KTB655366 LCX655366 LMT655366 LWP655366 MGL655366 MQH655366 NAD655366 NJZ655366 NTV655366 ODR655366 ONN655366 OXJ655366 PHF655366 PRB655366 QAX655366 QKT655366 QUP655366 REL655366 ROH655366 RYD655366 SHZ655366 SRV655366 TBR655366 TLN655366 TVJ655366 UFF655366 UPB655366 UYX655366 VIT655366 VSP655366 WCL655366 WMH655366 WWD655366 V720902 JR720902 TN720902 ADJ720902 ANF720902 AXB720902 BGX720902 BQT720902 CAP720902 CKL720902 CUH720902 DED720902 DNZ720902 DXV720902 EHR720902 ERN720902 FBJ720902 FLF720902 FVB720902 GEX720902 GOT720902 GYP720902 HIL720902 HSH720902 ICD720902 ILZ720902 IVV720902 JFR720902 JPN720902 JZJ720902 KJF720902 KTB720902 LCX720902 LMT720902 LWP720902 MGL720902 MQH720902 NAD720902 NJZ720902 NTV720902 ODR720902 ONN720902 OXJ720902 PHF720902 PRB720902 QAX720902 QKT720902 QUP720902 REL720902 ROH720902 RYD720902 SHZ720902 SRV720902 TBR720902 TLN720902 TVJ720902 UFF720902 UPB720902 UYX720902 VIT720902 VSP720902 WCL720902 WMH720902 WWD720902 V786438 JR786438 TN786438 ADJ786438 ANF786438 AXB786438 BGX786438 BQT786438 CAP786438 CKL786438 CUH786438 DED786438 DNZ786438 DXV786438 EHR786438 ERN786438 FBJ786438 FLF786438 FVB786438 GEX786438 GOT786438 GYP786438 HIL786438 HSH786438 ICD786438 ILZ786438 IVV786438 JFR786438 JPN786438 JZJ786438 KJF786438 KTB786438 LCX786438 LMT786438 LWP786438 MGL786438 MQH786438 NAD786438 NJZ786438 NTV786438 ODR786438 ONN786438 OXJ786438 PHF786438 PRB786438 QAX786438 QKT786438 QUP786438 REL786438 ROH786438 RYD786438 SHZ786438 SRV786438 TBR786438 TLN786438 TVJ786438 UFF786438 UPB786438 UYX786438 VIT786438 VSP786438 WCL786438 WMH786438 WWD786438 V851974 JR851974 TN851974 ADJ851974 ANF851974 AXB851974 BGX851974 BQT851974 CAP851974 CKL851974 CUH851974 DED851974 DNZ851974 DXV851974 EHR851974 ERN851974 FBJ851974 FLF851974 FVB851974 GEX851974 GOT851974 GYP851974 HIL851974 HSH851974 ICD851974 ILZ851974 IVV851974 JFR851974 JPN851974 JZJ851974 KJF851974 KTB851974 LCX851974 LMT851974 LWP851974 MGL851974 MQH851974 NAD851974 NJZ851974 NTV851974 ODR851974 ONN851974 OXJ851974 PHF851974 PRB851974 QAX851974 QKT851974 QUP851974 REL851974 ROH851974 RYD851974 SHZ851974 SRV851974 TBR851974 TLN851974 TVJ851974 UFF851974 UPB851974 UYX851974 VIT851974 VSP851974 WCL851974 WMH851974 WWD851974 V917510 JR917510 TN917510 ADJ917510 ANF917510 AXB917510 BGX917510 BQT917510 CAP917510 CKL917510 CUH917510 DED917510 DNZ917510 DXV917510 EHR917510 ERN917510 FBJ917510 FLF917510 FVB917510 GEX917510 GOT917510 GYP917510 HIL917510 HSH917510 ICD917510 ILZ917510 IVV917510 JFR917510 JPN917510 JZJ917510 KJF917510 KTB917510 LCX917510 LMT917510 LWP917510 MGL917510 MQH917510 NAD917510 NJZ917510 NTV917510 ODR917510 ONN917510 OXJ917510 PHF917510 PRB917510 QAX917510 QKT917510 QUP917510 REL917510 ROH917510 RYD917510 SHZ917510 SRV917510 TBR917510 TLN917510 TVJ917510 UFF917510 UPB917510 UYX917510 VIT917510 VSP917510 WCL917510 WMH917510 WWD917510 V983046 JR983046 TN983046 ADJ983046 ANF983046 AXB983046 BGX983046 BQT983046 CAP983046 CKL983046 CUH983046 DED983046 DNZ983046 DXV983046 EHR983046 ERN983046 FBJ983046 FLF983046 FVB983046 GEX983046 GOT983046 GYP983046 HIL983046 HSH983046 ICD983046 ILZ983046 IVV983046 JFR983046 JPN983046 JZJ983046 KJF983046 KTB983046 LCX983046 LMT983046 LWP983046 MGL983046 MQH983046 NAD983046 NJZ983046 NTV983046 ODR983046 ONN983046 OXJ983046 PHF983046 PRB983046 QAX983046 QKT983046 QUP983046 REL983046 ROH983046 RYD983046 SHZ983046 SRV983046 TBR983046 TLN983046 TVJ983046 UFF983046 UPB983046 UYX983046 VIT983046 VSP983046 WCL983046 WMH983046 WWD983046 AH16 JG22 TC22 ACY22 AMU22 AWQ22 BGM22 BQI22 CAE22 CKA22 CTW22 DDS22 DNO22 DXK22 EHG22 ERC22 FAY22 FKU22 FUQ22 GEM22 GOI22 GYE22 HIA22 HRW22 IBS22 ILO22 IVK22 JFG22 JPC22 JYY22 KIU22 KSQ22 LCM22 LMI22 LWE22 MGA22 MPW22 MZS22 NJO22 NTK22 ODG22 ONC22 OWY22 PGU22 PQQ22 QAM22 QKI22 QUE22 REA22 RNW22 RXS22 SHO22 SRK22 TBG22 TLC22 TUY22 UEU22 UOQ22 UYM22 VII22 VSE22 WCA22 WLW22 WVS22 K65560:K65561 JG65560:JG65561 TC65560:TC65561 ACY65560:ACY65561 AMU65560:AMU65561 AWQ65560:AWQ65561 BGM65560:BGM65561 BQI65560:BQI65561 CAE65560:CAE65561 CKA65560:CKA65561 CTW65560:CTW65561 DDS65560:DDS65561 DNO65560:DNO65561 DXK65560:DXK65561 EHG65560:EHG65561 ERC65560:ERC65561 FAY65560:FAY65561 FKU65560:FKU65561 FUQ65560:FUQ65561 GEM65560:GEM65561 GOI65560:GOI65561 GYE65560:GYE65561 HIA65560:HIA65561 HRW65560:HRW65561 IBS65560:IBS65561 ILO65560:ILO65561 IVK65560:IVK65561 JFG65560:JFG65561 JPC65560:JPC65561 JYY65560:JYY65561 KIU65560:KIU65561 KSQ65560:KSQ65561 LCM65560:LCM65561 LMI65560:LMI65561 LWE65560:LWE65561 MGA65560:MGA65561 MPW65560:MPW65561 MZS65560:MZS65561 NJO65560:NJO65561 NTK65560:NTK65561 ODG65560:ODG65561 ONC65560:ONC65561 OWY65560:OWY65561 PGU65560:PGU65561 PQQ65560:PQQ65561 QAM65560:QAM65561 QKI65560:QKI65561 QUE65560:QUE65561 REA65560:REA65561 RNW65560:RNW65561 RXS65560:RXS65561 SHO65560:SHO65561 SRK65560:SRK65561 TBG65560:TBG65561 TLC65560:TLC65561 TUY65560:TUY65561 UEU65560:UEU65561 UOQ65560:UOQ65561 UYM65560:UYM65561 VII65560:VII65561 VSE65560:VSE65561 WCA65560:WCA65561 WLW65560:WLW65561 WVS65560:WVS65561 K131096:K131097 JG131096:JG131097 TC131096:TC131097 ACY131096:ACY131097 AMU131096:AMU131097 AWQ131096:AWQ131097 BGM131096:BGM131097 BQI131096:BQI131097 CAE131096:CAE131097 CKA131096:CKA131097 CTW131096:CTW131097 DDS131096:DDS131097 DNO131096:DNO131097 DXK131096:DXK131097 EHG131096:EHG131097 ERC131096:ERC131097 FAY131096:FAY131097 FKU131096:FKU131097 FUQ131096:FUQ131097 GEM131096:GEM131097 GOI131096:GOI131097 GYE131096:GYE131097 HIA131096:HIA131097 HRW131096:HRW131097 IBS131096:IBS131097 ILO131096:ILO131097 IVK131096:IVK131097 JFG131096:JFG131097 JPC131096:JPC131097 JYY131096:JYY131097 KIU131096:KIU131097 KSQ131096:KSQ131097 LCM131096:LCM131097 LMI131096:LMI131097 LWE131096:LWE131097 MGA131096:MGA131097 MPW131096:MPW131097 MZS131096:MZS131097 NJO131096:NJO131097 NTK131096:NTK131097 ODG131096:ODG131097 ONC131096:ONC131097 OWY131096:OWY131097 PGU131096:PGU131097 PQQ131096:PQQ131097 QAM131096:QAM131097 QKI131096:QKI131097 QUE131096:QUE131097 REA131096:REA131097 RNW131096:RNW131097 RXS131096:RXS131097 SHO131096:SHO131097 SRK131096:SRK131097 TBG131096:TBG131097 TLC131096:TLC131097 TUY131096:TUY131097 UEU131096:UEU131097 UOQ131096:UOQ131097 UYM131096:UYM131097 VII131096:VII131097 VSE131096:VSE131097 WCA131096:WCA131097 WLW131096:WLW131097 WVS131096:WVS131097 K196632:K196633 JG196632:JG196633 TC196632:TC196633 ACY196632:ACY196633 AMU196632:AMU196633 AWQ196632:AWQ196633 BGM196632:BGM196633 BQI196632:BQI196633 CAE196632:CAE196633 CKA196632:CKA196633 CTW196632:CTW196633 DDS196632:DDS196633 DNO196632:DNO196633 DXK196632:DXK196633 EHG196632:EHG196633 ERC196632:ERC196633 FAY196632:FAY196633 FKU196632:FKU196633 FUQ196632:FUQ196633 GEM196632:GEM196633 GOI196632:GOI196633 GYE196632:GYE196633 HIA196632:HIA196633 HRW196632:HRW196633 IBS196632:IBS196633 ILO196632:ILO196633 IVK196632:IVK196633 JFG196632:JFG196633 JPC196632:JPC196633 JYY196632:JYY196633 KIU196632:KIU196633 KSQ196632:KSQ196633 LCM196632:LCM196633 LMI196632:LMI196633 LWE196632:LWE196633 MGA196632:MGA196633 MPW196632:MPW196633 MZS196632:MZS196633 NJO196632:NJO196633 NTK196632:NTK196633 ODG196632:ODG196633 ONC196632:ONC196633 OWY196632:OWY196633 PGU196632:PGU196633 PQQ196632:PQQ196633 QAM196632:QAM196633 QKI196632:QKI196633 QUE196632:QUE196633 REA196632:REA196633 RNW196632:RNW196633 RXS196632:RXS196633 SHO196632:SHO196633 SRK196632:SRK196633 TBG196632:TBG196633 TLC196632:TLC196633 TUY196632:TUY196633 UEU196632:UEU196633 UOQ196632:UOQ196633 UYM196632:UYM196633 VII196632:VII196633 VSE196632:VSE196633 WCA196632:WCA196633 WLW196632:WLW196633 WVS196632:WVS196633 K262168:K262169 JG262168:JG262169 TC262168:TC262169 ACY262168:ACY262169 AMU262168:AMU262169 AWQ262168:AWQ262169 BGM262168:BGM262169 BQI262168:BQI262169 CAE262168:CAE262169 CKA262168:CKA262169 CTW262168:CTW262169 DDS262168:DDS262169 DNO262168:DNO262169 DXK262168:DXK262169 EHG262168:EHG262169 ERC262168:ERC262169 FAY262168:FAY262169 FKU262168:FKU262169 FUQ262168:FUQ262169 GEM262168:GEM262169 GOI262168:GOI262169 GYE262168:GYE262169 HIA262168:HIA262169 HRW262168:HRW262169 IBS262168:IBS262169 ILO262168:ILO262169 IVK262168:IVK262169 JFG262168:JFG262169 JPC262168:JPC262169 JYY262168:JYY262169 KIU262168:KIU262169 KSQ262168:KSQ262169 LCM262168:LCM262169 LMI262168:LMI262169 LWE262168:LWE262169 MGA262168:MGA262169 MPW262168:MPW262169 MZS262168:MZS262169 NJO262168:NJO262169 NTK262168:NTK262169 ODG262168:ODG262169 ONC262168:ONC262169 OWY262168:OWY262169 PGU262168:PGU262169 PQQ262168:PQQ262169 QAM262168:QAM262169 QKI262168:QKI262169 QUE262168:QUE262169 REA262168:REA262169 RNW262168:RNW262169 RXS262168:RXS262169 SHO262168:SHO262169 SRK262168:SRK262169 TBG262168:TBG262169 TLC262168:TLC262169 TUY262168:TUY262169 UEU262168:UEU262169 UOQ262168:UOQ262169 UYM262168:UYM262169 VII262168:VII262169 VSE262168:VSE262169 WCA262168:WCA262169 WLW262168:WLW262169 WVS262168:WVS262169 K327704:K327705 JG327704:JG327705 TC327704:TC327705 ACY327704:ACY327705 AMU327704:AMU327705 AWQ327704:AWQ327705 BGM327704:BGM327705 BQI327704:BQI327705 CAE327704:CAE327705 CKA327704:CKA327705 CTW327704:CTW327705 DDS327704:DDS327705 DNO327704:DNO327705 DXK327704:DXK327705 EHG327704:EHG327705 ERC327704:ERC327705 FAY327704:FAY327705 FKU327704:FKU327705 FUQ327704:FUQ327705 GEM327704:GEM327705 GOI327704:GOI327705 GYE327704:GYE327705 HIA327704:HIA327705 HRW327704:HRW327705 IBS327704:IBS327705 ILO327704:ILO327705 IVK327704:IVK327705 JFG327704:JFG327705 JPC327704:JPC327705 JYY327704:JYY327705 KIU327704:KIU327705 KSQ327704:KSQ327705 LCM327704:LCM327705 LMI327704:LMI327705 LWE327704:LWE327705 MGA327704:MGA327705 MPW327704:MPW327705 MZS327704:MZS327705 NJO327704:NJO327705 NTK327704:NTK327705 ODG327704:ODG327705 ONC327704:ONC327705 OWY327704:OWY327705 PGU327704:PGU327705 PQQ327704:PQQ327705 QAM327704:QAM327705 QKI327704:QKI327705 QUE327704:QUE327705 REA327704:REA327705 RNW327704:RNW327705 RXS327704:RXS327705 SHO327704:SHO327705 SRK327704:SRK327705 TBG327704:TBG327705 TLC327704:TLC327705 TUY327704:TUY327705 UEU327704:UEU327705 UOQ327704:UOQ327705 UYM327704:UYM327705 VII327704:VII327705 VSE327704:VSE327705 WCA327704:WCA327705 WLW327704:WLW327705 WVS327704:WVS327705 K393240:K393241 JG393240:JG393241 TC393240:TC393241 ACY393240:ACY393241 AMU393240:AMU393241 AWQ393240:AWQ393241 BGM393240:BGM393241 BQI393240:BQI393241 CAE393240:CAE393241 CKA393240:CKA393241 CTW393240:CTW393241 DDS393240:DDS393241 DNO393240:DNO393241 DXK393240:DXK393241 EHG393240:EHG393241 ERC393240:ERC393241 FAY393240:FAY393241 FKU393240:FKU393241 FUQ393240:FUQ393241 GEM393240:GEM393241 GOI393240:GOI393241 GYE393240:GYE393241 HIA393240:HIA393241 HRW393240:HRW393241 IBS393240:IBS393241 ILO393240:ILO393241 IVK393240:IVK393241 JFG393240:JFG393241 JPC393240:JPC393241 JYY393240:JYY393241 KIU393240:KIU393241 KSQ393240:KSQ393241 LCM393240:LCM393241 LMI393240:LMI393241 LWE393240:LWE393241 MGA393240:MGA393241 MPW393240:MPW393241 MZS393240:MZS393241 NJO393240:NJO393241 NTK393240:NTK393241 ODG393240:ODG393241 ONC393240:ONC393241 OWY393240:OWY393241 PGU393240:PGU393241 PQQ393240:PQQ393241 QAM393240:QAM393241 QKI393240:QKI393241 QUE393240:QUE393241 REA393240:REA393241 RNW393240:RNW393241 RXS393240:RXS393241 SHO393240:SHO393241 SRK393240:SRK393241 TBG393240:TBG393241 TLC393240:TLC393241 TUY393240:TUY393241 UEU393240:UEU393241 UOQ393240:UOQ393241 UYM393240:UYM393241 VII393240:VII393241 VSE393240:VSE393241 WCA393240:WCA393241 WLW393240:WLW393241 WVS393240:WVS393241 K458776:K458777 JG458776:JG458777 TC458776:TC458777 ACY458776:ACY458777 AMU458776:AMU458777 AWQ458776:AWQ458777 BGM458776:BGM458777 BQI458776:BQI458777 CAE458776:CAE458777 CKA458776:CKA458777 CTW458776:CTW458777 DDS458776:DDS458777 DNO458776:DNO458777 DXK458776:DXK458777 EHG458776:EHG458777 ERC458776:ERC458777 FAY458776:FAY458777 FKU458776:FKU458777 FUQ458776:FUQ458777 GEM458776:GEM458777 GOI458776:GOI458777 GYE458776:GYE458777 HIA458776:HIA458777 HRW458776:HRW458777 IBS458776:IBS458777 ILO458776:ILO458777 IVK458776:IVK458777 JFG458776:JFG458777 JPC458776:JPC458777 JYY458776:JYY458777 KIU458776:KIU458777 KSQ458776:KSQ458777 LCM458776:LCM458777 LMI458776:LMI458777 LWE458776:LWE458777 MGA458776:MGA458777 MPW458776:MPW458777 MZS458776:MZS458777 NJO458776:NJO458777 NTK458776:NTK458777 ODG458776:ODG458777 ONC458776:ONC458777 OWY458776:OWY458777 PGU458776:PGU458777 PQQ458776:PQQ458777 QAM458776:QAM458777 QKI458776:QKI458777 QUE458776:QUE458777 REA458776:REA458777 RNW458776:RNW458777 RXS458776:RXS458777 SHO458776:SHO458777 SRK458776:SRK458777 TBG458776:TBG458777 TLC458776:TLC458777 TUY458776:TUY458777 UEU458776:UEU458777 UOQ458776:UOQ458777 UYM458776:UYM458777 VII458776:VII458777 VSE458776:VSE458777 WCA458776:WCA458777 WLW458776:WLW458777 WVS458776:WVS458777 K524312:K524313 JG524312:JG524313 TC524312:TC524313 ACY524312:ACY524313 AMU524312:AMU524313 AWQ524312:AWQ524313 BGM524312:BGM524313 BQI524312:BQI524313 CAE524312:CAE524313 CKA524312:CKA524313 CTW524312:CTW524313 DDS524312:DDS524313 DNO524312:DNO524313 DXK524312:DXK524313 EHG524312:EHG524313 ERC524312:ERC524313 FAY524312:FAY524313 FKU524312:FKU524313 FUQ524312:FUQ524313 GEM524312:GEM524313 GOI524312:GOI524313 GYE524312:GYE524313 HIA524312:HIA524313 HRW524312:HRW524313 IBS524312:IBS524313 ILO524312:ILO524313 IVK524312:IVK524313 JFG524312:JFG524313 JPC524312:JPC524313 JYY524312:JYY524313 KIU524312:KIU524313 KSQ524312:KSQ524313 LCM524312:LCM524313 LMI524312:LMI524313 LWE524312:LWE524313 MGA524312:MGA524313 MPW524312:MPW524313 MZS524312:MZS524313 NJO524312:NJO524313 NTK524312:NTK524313 ODG524312:ODG524313 ONC524312:ONC524313 OWY524312:OWY524313 PGU524312:PGU524313 PQQ524312:PQQ524313 QAM524312:QAM524313 QKI524312:QKI524313 QUE524312:QUE524313 REA524312:REA524313 RNW524312:RNW524313 RXS524312:RXS524313 SHO524312:SHO524313 SRK524312:SRK524313 TBG524312:TBG524313 TLC524312:TLC524313 TUY524312:TUY524313 UEU524312:UEU524313 UOQ524312:UOQ524313 UYM524312:UYM524313 VII524312:VII524313 VSE524312:VSE524313 WCA524312:WCA524313 WLW524312:WLW524313 WVS524312:WVS524313 K589848:K589849 JG589848:JG589849 TC589848:TC589849 ACY589848:ACY589849 AMU589848:AMU589849 AWQ589848:AWQ589849 BGM589848:BGM589849 BQI589848:BQI589849 CAE589848:CAE589849 CKA589848:CKA589849 CTW589848:CTW589849 DDS589848:DDS589849 DNO589848:DNO589849 DXK589848:DXK589849 EHG589848:EHG589849 ERC589848:ERC589849 FAY589848:FAY589849 FKU589848:FKU589849 FUQ589848:FUQ589849 GEM589848:GEM589849 GOI589848:GOI589849 GYE589848:GYE589849 HIA589848:HIA589849 HRW589848:HRW589849 IBS589848:IBS589849 ILO589848:ILO589849 IVK589848:IVK589849 JFG589848:JFG589849 JPC589848:JPC589849 JYY589848:JYY589849 KIU589848:KIU589849 KSQ589848:KSQ589849 LCM589848:LCM589849 LMI589848:LMI589849 LWE589848:LWE589849 MGA589848:MGA589849 MPW589848:MPW589849 MZS589848:MZS589849 NJO589848:NJO589849 NTK589848:NTK589849 ODG589848:ODG589849 ONC589848:ONC589849 OWY589848:OWY589849 PGU589848:PGU589849 PQQ589848:PQQ589849 QAM589848:QAM589849 QKI589848:QKI589849 QUE589848:QUE589849 REA589848:REA589849 RNW589848:RNW589849 RXS589848:RXS589849 SHO589848:SHO589849 SRK589848:SRK589849 TBG589848:TBG589849 TLC589848:TLC589849 TUY589848:TUY589849 UEU589848:UEU589849 UOQ589848:UOQ589849 UYM589848:UYM589849 VII589848:VII589849 VSE589848:VSE589849 WCA589848:WCA589849 WLW589848:WLW589849 WVS589848:WVS589849 K655384:K655385 JG655384:JG655385 TC655384:TC655385 ACY655384:ACY655385 AMU655384:AMU655385 AWQ655384:AWQ655385 BGM655384:BGM655385 BQI655384:BQI655385 CAE655384:CAE655385 CKA655384:CKA655385 CTW655384:CTW655385 DDS655384:DDS655385 DNO655384:DNO655385 DXK655384:DXK655385 EHG655384:EHG655385 ERC655384:ERC655385 FAY655384:FAY655385 FKU655384:FKU655385 FUQ655384:FUQ655385 GEM655384:GEM655385 GOI655384:GOI655385 GYE655384:GYE655385 HIA655384:HIA655385 HRW655384:HRW655385 IBS655384:IBS655385 ILO655384:ILO655385 IVK655384:IVK655385 JFG655384:JFG655385 JPC655384:JPC655385 JYY655384:JYY655385 KIU655384:KIU655385 KSQ655384:KSQ655385 LCM655384:LCM655385 LMI655384:LMI655385 LWE655384:LWE655385 MGA655384:MGA655385 MPW655384:MPW655385 MZS655384:MZS655385 NJO655384:NJO655385 NTK655384:NTK655385 ODG655384:ODG655385 ONC655384:ONC655385 OWY655384:OWY655385 PGU655384:PGU655385 PQQ655384:PQQ655385 QAM655384:QAM655385 QKI655384:QKI655385 QUE655384:QUE655385 REA655384:REA655385 RNW655384:RNW655385 RXS655384:RXS655385 SHO655384:SHO655385 SRK655384:SRK655385 TBG655384:TBG655385 TLC655384:TLC655385 TUY655384:TUY655385 UEU655384:UEU655385 UOQ655384:UOQ655385 UYM655384:UYM655385 VII655384:VII655385 VSE655384:VSE655385 WCA655384:WCA655385 WLW655384:WLW655385 WVS655384:WVS655385 K720920:K720921 JG720920:JG720921 TC720920:TC720921 ACY720920:ACY720921 AMU720920:AMU720921 AWQ720920:AWQ720921 BGM720920:BGM720921 BQI720920:BQI720921 CAE720920:CAE720921 CKA720920:CKA720921 CTW720920:CTW720921 DDS720920:DDS720921 DNO720920:DNO720921 DXK720920:DXK720921 EHG720920:EHG720921 ERC720920:ERC720921 FAY720920:FAY720921 FKU720920:FKU720921 FUQ720920:FUQ720921 GEM720920:GEM720921 GOI720920:GOI720921 GYE720920:GYE720921 HIA720920:HIA720921 HRW720920:HRW720921 IBS720920:IBS720921 ILO720920:ILO720921 IVK720920:IVK720921 JFG720920:JFG720921 JPC720920:JPC720921 JYY720920:JYY720921 KIU720920:KIU720921 KSQ720920:KSQ720921 LCM720920:LCM720921 LMI720920:LMI720921 LWE720920:LWE720921 MGA720920:MGA720921 MPW720920:MPW720921 MZS720920:MZS720921 NJO720920:NJO720921 NTK720920:NTK720921 ODG720920:ODG720921 ONC720920:ONC720921 OWY720920:OWY720921 PGU720920:PGU720921 PQQ720920:PQQ720921 QAM720920:QAM720921 QKI720920:QKI720921 QUE720920:QUE720921 REA720920:REA720921 RNW720920:RNW720921 RXS720920:RXS720921 SHO720920:SHO720921 SRK720920:SRK720921 TBG720920:TBG720921 TLC720920:TLC720921 TUY720920:TUY720921 UEU720920:UEU720921 UOQ720920:UOQ720921 UYM720920:UYM720921 VII720920:VII720921 VSE720920:VSE720921 WCA720920:WCA720921 WLW720920:WLW720921 WVS720920:WVS720921 K786456:K786457 JG786456:JG786457 TC786456:TC786457 ACY786456:ACY786457 AMU786456:AMU786457 AWQ786456:AWQ786457 BGM786456:BGM786457 BQI786456:BQI786457 CAE786456:CAE786457 CKA786456:CKA786457 CTW786456:CTW786457 DDS786456:DDS786457 DNO786456:DNO786457 DXK786456:DXK786457 EHG786456:EHG786457 ERC786456:ERC786457 FAY786456:FAY786457 FKU786456:FKU786457 FUQ786456:FUQ786457 GEM786456:GEM786457 GOI786456:GOI786457 GYE786456:GYE786457 HIA786456:HIA786457 HRW786456:HRW786457 IBS786456:IBS786457 ILO786456:ILO786457 IVK786456:IVK786457 JFG786456:JFG786457 JPC786456:JPC786457 JYY786456:JYY786457 KIU786456:KIU786457 KSQ786456:KSQ786457 LCM786456:LCM786457 LMI786456:LMI786457 LWE786456:LWE786457 MGA786456:MGA786457 MPW786456:MPW786457 MZS786456:MZS786457 NJO786456:NJO786457 NTK786456:NTK786457 ODG786456:ODG786457 ONC786456:ONC786457 OWY786456:OWY786457 PGU786456:PGU786457 PQQ786456:PQQ786457 QAM786456:QAM786457 QKI786456:QKI786457 QUE786456:QUE786457 REA786456:REA786457 RNW786456:RNW786457 RXS786456:RXS786457 SHO786456:SHO786457 SRK786456:SRK786457 TBG786456:TBG786457 TLC786456:TLC786457 TUY786456:TUY786457 UEU786456:UEU786457 UOQ786456:UOQ786457 UYM786456:UYM786457 VII786456:VII786457 VSE786456:VSE786457 WCA786456:WCA786457 WLW786456:WLW786457 WVS786456:WVS786457 K851992:K851993 JG851992:JG851993 TC851992:TC851993 ACY851992:ACY851993 AMU851992:AMU851993 AWQ851992:AWQ851993 BGM851992:BGM851993 BQI851992:BQI851993 CAE851992:CAE851993 CKA851992:CKA851993 CTW851992:CTW851993 DDS851992:DDS851993 DNO851992:DNO851993 DXK851992:DXK851993 EHG851992:EHG851993 ERC851992:ERC851993 FAY851992:FAY851993 FKU851992:FKU851993 FUQ851992:FUQ851993 GEM851992:GEM851993 GOI851992:GOI851993 GYE851992:GYE851993 HIA851992:HIA851993 HRW851992:HRW851993 IBS851992:IBS851993 ILO851992:ILO851993 IVK851992:IVK851993 JFG851992:JFG851993 JPC851992:JPC851993 JYY851992:JYY851993 KIU851992:KIU851993 KSQ851992:KSQ851993 LCM851992:LCM851993 LMI851992:LMI851993 LWE851992:LWE851993 MGA851992:MGA851993 MPW851992:MPW851993 MZS851992:MZS851993 NJO851992:NJO851993 NTK851992:NTK851993 ODG851992:ODG851993 ONC851992:ONC851993 OWY851992:OWY851993 PGU851992:PGU851993 PQQ851992:PQQ851993 QAM851992:QAM851993 QKI851992:QKI851993 QUE851992:QUE851993 REA851992:REA851993 RNW851992:RNW851993 RXS851992:RXS851993 SHO851992:SHO851993 SRK851992:SRK851993 TBG851992:TBG851993 TLC851992:TLC851993 TUY851992:TUY851993 UEU851992:UEU851993 UOQ851992:UOQ851993 UYM851992:UYM851993 VII851992:VII851993 VSE851992:VSE851993 WCA851992:WCA851993 WLW851992:WLW851993 WVS851992:WVS851993 K917528:K917529 JG917528:JG917529 TC917528:TC917529 ACY917528:ACY917529 AMU917528:AMU917529 AWQ917528:AWQ917529 BGM917528:BGM917529 BQI917528:BQI917529 CAE917528:CAE917529 CKA917528:CKA917529 CTW917528:CTW917529 DDS917528:DDS917529 DNO917528:DNO917529 DXK917528:DXK917529 EHG917528:EHG917529 ERC917528:ERC917529 FAY917528:FAY917529 FKU917528:FKU917529 FUQ917528:FUQ917529 GEM917528:GEM917529 GOI917528:GOI917529 GYE917528:GYE917529 HIA917528:HIA917529 HRW917528:HRW917529 IBS917528:IBS917529 ILO917528:ILO917529 IVK917528:IVK917529 JFG917528:JFG917529 JPC917528:JPC917529 JYY917528:JYY917529 KIU917528:KIU917529 KSQ917528:KSQ917529 LCM917528:LCM917529 LMI917528:LMI917529 LWE917528:LWE917529 MGA917528:MGA917529 MPW917528:MPW917529 MZS917528:MZS917529 NJO917528:NJO917529 NTK917528:NTK917529 ODG917528:ODG917529 ONC917528:ONC917529 OWY917528:OWY917529 PGU917528:PGU917529 PQQ917528:PQQ917529 QAM917528:QAM917529 QKI917528:QKI917529 QUE917528:QUE917529 REA917528:REA917529 RNW917528:RNW917529 RXS917528:RXS917529 SHO917528:SHO917529 SRK917528:SRK917529 TBG917528:TBG917529 TLC917528:TLC917529 TUY917528:TUY917529 UEU917528:UEU917529 UOQ917528:UOQ917529 UYM917528:UYM917529 VII917528:VII917529 VSE917528:VSE917529 WCA917528:WCA917529 WLW917528:WLW917529 WVS917528:WVS917529 K983064:K983065 JG983064:JG983065 TC983064:TC983065 ACY983064:ACY983065 AMU983064:AMU983065 AWQ983064:AWQ983065 BGM983064:BGM983065 BQI983064:BQI983065 CAE983064:CAE983065 CKA983064:CKA983065 CTW983064:CTW983065 DDS983064:DDS983065 DNO983064:DNO983065 DXK983064:DXK983065 EHG983064:EHG983065 ERC983064:ERC983065 FAY983064:FAY983065 FKU983064:FKU983065 FUQ983064:FUQ983065 GEM983064:GEM983065 GOI983064:GOI983065 GYE983064:GYE983065 HIA983064:HIA983065 HRW983064:HRW983065 IBS983064:IBS983065 ILO983064:ILO983065 IVK983064:IVK983065 JFG983064:JFG983065 JPC983064:JPC983065 JYY983064:JYY983065 KIU983064:KIU983065 KSQ983064:KSQ983065 LCM983064:LCM983065 LMI983064:LMI983065 LWE983064:LWE983065 MGA983064:MGA983065 MPW983064:MPW983065 MZS983064:MZS983065 NJO983064:NJO983065 NTK983064:NTK983065 ODG983064:ODG983065 ONC983064:ONC983065 OWY983064:OWY983065 PGU983064:PGU983065 PQQ983064:PQQ983065 QAM983064:QAM983065 QKI983064:QKI983065 QUE983064:QUE983065 REA983064:REA983065 RNW983064:RNW983065 RXS983064:RXS983065 SHO983064:SHO983065 SRK983064:SRK983065 TBG983064:TBG983065 TLC983064:TLC983065 TUY983064:TUY983065 UEU983064:UEU983065 UOQ983064:UOQ983065 UYM983064:UYM983065 VII983064:VII983065 VSE983064:VSE983065 WCA983064:WCA983065 WLW983064:WLW983065 WVS983064:WVS983065 K22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J10 JF17:JF21 TB17:TB21 ACX17:ACX21 AMT17:AMT21 AWP17:AWP21 BGL17:BGL21 BQH17:BQH21 CAD17:CAD21 CJZ17:CJZ21 CTV17:CTV21 DDR17:DDR21 DNN17:DNN21 DXJ17:DXJ21 EHF17:EHF21 ERB17:ERB21 FAX17:FAX21 FKT17:FKT21 FUP17:FUP21 GEL17:GEL21 GOH17:GOH21 GYD17:GYD21 HHZ17:HHZ21 HRV17:HRV21 IBR17:IBR21 ILN17:ILN21 IVJ17:IVJ21 JFF17:JFF21 JPB17:JPB21 JYX17:JYX21 KIT17:KIT21 KSP17:KSP21 LCL17:LCL21 LMH17:LMH21 LWD17:LWD21 MFZ17:MFZ21 MPV17:MPV21 MZR17:MZR21 NJN17:NJN21 NTJ17:NTJ21 ODF17:ODF21 ONB17:ONB21 OWX17:OWX21 PGT17:PGT21 PQP17:PQP21 QAL17:QAL21 QKH17:QKH21 QUD17:QUD21 RDZ17:RDZ21 RNV17:RNV21 RXR17:RXR21 SHN17:SHN21 SRJ17:SRJ21 TBF17:TBF21 TLB17:TLB21 TUX17:TUX21 UET17:UET21 UOP17:UOP21 UYL17:UYL21 VIH17:VIH21 VSD17:VSD21 WBZ17:WBZ21 WLV17:WLV21 WVR17:WVR21 J65556:J65559 JF65556:JF65559 TB65556:TB65559 ACX65556:ACX65559 AMT65556:AMT65559 AWP65556:AWP65559 BGL65556:BGL65559 BQH65556:BQH65559 CAD65556:CAD65559 CJZ65556:CJZ65559 CTV65556:CTV65559 DDR65556:DDR65559 DNN65556:DNN65559 DXJ65556:DXJ65559 EHF65556:EHF65559 ERB65556:ERB65559 FAX65556:FAX65559 FKT65556:FKT65559 FUP65556:FUP65559 GEL65556:GEL65559 GOH65556:GOH65559 GYD65556:GYD65559 HHZ65556:HHZ65559 HRV65556:HRV65559 IBR65556:IBR65559 ILN65556:ILN65559 IVJ65556:IVJ65559 JFF65556:JFF65559 JPB65556:JPB65559 JYX65556:JYX65559 KIT65556:KIT65559 KSP65556:KSP65559 LCL65556:LCL65559 LMH65556:LMH65559 LWD65556:LWD65559 MFZ65556:MFZ65559 MPV65556:MPV65559 MZR65556:MZR65559 NJN65556:NJN65559 NTJ65556:NTJ65559 ODF65556:ODF65559 ONB65556:ONB65559 OWX65556:OWX65559 PGT65556:PGT65559 PQP65556:PQP65559 QAL65556:QAL65559 QKH65556:QKH65559 QUD65556:QUD65559 RDZ65556:RDZ65559 RNV65556:RNV65559 RXR65556:RXR65559 SHN65556:SHN65559 SRJ65556:SRJ65559 TBF65556:TBF65559 TLB65556:TLB65559 TUX65556:TUX65559 UET65556:UET65559 UOP65556:UOP65559 UYL65556:UYL65559 VIH65556:VIH65559 VSD65556:VSD65559 WBZ65556:WBZ65559 WLV65556:WLV65559 WVR65556:WVR65559 J131092:J131095 JF131092:JF131095 TB131092:TB131095 ACX131092:ACX131095 AMT131092:AMT131095 AWP131092:AWP131095 BGL131092:BGL131095 BQH131092:BQH131095 CAD131092:CAD131095 CJZ131092:CJZ131095 CTV131092:CTV131095 DDR131092:DDR131095 DNN131092:DNN131095 DXJ131092:DXJ131095 EHF131092:EHF131095 ERB131092:ERB131095 FAX131092:FAX131095 FKT131092:FKT131095 FUP131092:FUP131095 GEL131092:GEL131095 GOH131092:GOH131095 GYD131092:GYD131095 HHZ131092:HHZ131095 HRV131092:HRV131095 IBR131092:IBR131095 ILN131092:ILN131095 IVJ131092:IVJ131095 JFF131092:JFF131095 JPB131092:JPB131095 JYX131092:JYX131095 KIT131092:KIT131095 KSP131092:KSP131095 LCL131092:LCL131095 LMH131092:LMH131095 LWD131092:LWD131095 MFZ131092:MFZ131095 MPV131092:MPV131095 MZR131092:MZR131095 NJN131092:NJN131095 NTJ131092:NTJ131095 ODF131092:ODF131095 ONB131092:ONB131095 OWX131092:OWX131095 PGT131092:PGT131095 PQP131092:PQP131095 QAL131092:QAL131095 QKH131092:QKH131095 QUD131092:QUD131095 RDZ131092:RDZ131095 RNV131092:RNV131095 RXR131092:RXR131095 SHN131092:SHN131095 SRJ131092:SRJ131095 TBF131092:TBF131095 TLB131092:TLB131095 TUX131092:TUX131095 UET131092:UET131095 UOP131092:UOP131095 UYL131092:UYL131095 VIH131092:VIH131095 VSD131092:VSD131095 WBZ131092:WBZ131095 WLV131092:WLV131095 WVR131092:WVR131095 J196628:J196631 JF196628:JF196631 TB196628:TB196631 ACX196628:ACX196631 AMT196628:AMT196631 AWP196628:AWP196631 BGL196628:BGL196631 BQH196628:BQH196631 CAD196628:CAD196631 CJZ196628:CJZ196631 CTV196628:CTV196631 DDR196628:DDR196631 DNN196628:DNN196631 DXJ196628:DXJ196631 EHF196628:EHF196631 ERB196628:ERB196631 FAX196628:FAX196631 FKT196628:FKT196631 FUP196628:FUP196631 GEL196628:GEL196631 GOH196628:GOH196631 GYD196628:GYD196631 HHZ196628:HHZ196631 HRV196628:HRV196631 IBR196628:IBR196631 ILN196628:ILN196631 IVJ196628:IVJ196631 JFF196628:JFF196631 JPB196628:JPB196631 JYX196628:JYX196631 KIT196628:KIT196631 KSP196628:KSP196631 LCL196628:LCL196631 LMH196628:LMH196631 LWD196628:LWD196631 MFZ196628:MFZ196631 MPV196628:MPV196631 MZR196628:MZR196631 NJN196628:NJN196631 NTJ196628:NTJ196631 ODF196628:ODF196631 ONB196628:ONB196631 OWX196628:OWX196631 PGT196628:PGT196631 PQP196628:PQP196631 QAL196628:QAL196631 QKH196628:QKH196631 QUD196628:QUD196631 RDZ196628:RDZ196631 RNV196628:RNV196631 RXR196628:RXR196631 SHN196628:SHN196631 SRJ196628:SRJ196631 TBF196628:TBF196631 TLB196628:TLB196631 TUX196628:TUX196631 UET196628:UET196631 UOP196628:UOP196631 UYL196628:UYL196631 VIH196628:VIH196631 VSD196628:VSD196631 WBZ196628:WBZ196631 WLV196628:WLV196631 WVR196628:WVR196631 J262164:J262167 JF262164:JF262167 TB262164:TB262167 ACX262164:ACX262167 AMT262164:AMT262167 AWP262164:AWP262167 BGL262164:BGL262167 BQH262164:BQH262167 CAD262164:CAD262167 CJZ262164:CJZ262167 CTV262164:CTV262167 DDR262164:DDR262167 DNN262164:DNN262167 DXJ262164:DXJ262167 EHF262164:EHF262167 ERB262164:ERB262167 FAX262164:FAX262167 FKT262164:FKT262167 FUP262164:FUP262167 GEL262164:GEL262167 GOH262164:GOH262167 GYD262164:GYD262167 HHZ262164:HHZ262167 HRV262164:HRV262167 IBR262164:IBR262167 ILN262164:ILN262167 IVJ262164:IVJ262167 JFF262164:JFF262167 JPB262164:JPB262167 JYX262164:JYX262167 KIT262164:KIT262167 KSP262164:KSP262167 LCL262164:LCL262167 LMH262164:LMH262167 LWD262164:LWD262167 MFZ262164:MFZ262167 MPV262164:MPV262167 MZR262164:MZR262167 NJN262164:NJN262167 NTJ262164:NTJ262167 ODF262164:ODF262167 ONB262164:ONB262167 OWX262164:OWX262167 PGT262164:PGT262167 PQP262164:PQP262167 QAL262164:QAL262167 QKH262164:QKH262167 QUD262164:QUD262167 RDZ262164:RDZ262167 RNV262164:RNV262167 RXR262164:RXR262167 SHN262164:SHN262167 SRJ262164:SRJ262167 TBF262164:TBF262167 TLB262164:TLB262167 TUX262164:TUX262167 UET262164:UET262167 UOP262164:UOP262167 UYL262164:UYL262167 VIH262164:VIH262167 VSD262164:VSD262167 WBZ262164:WBZ262167 WLV262164:WLV262167 WVR262164:WVR262167 J327700:J327703 JF327700:JF327703 TB327700:TB327703 ACX327700:ACX327703 AMT327700:AMT327703 AWP327700:AWP327703 BGL327700:BGL327703 BQH327700:BQH327703 CAD327700:CAD327703 CJZ327700:CJZ327703 CTV327700:CTV327703 DDR327700:DDR327703 DNN327700:DNN327703 DXJ327700:DXJ327703 EHF327700:EHF327703 ERB327700:ERB327703 FAX327700:FAX327703 FKT327700:FKT327703 FUP327700:FUP327703 GEL327700:GEL327703 GOH327700:GOH327703 GYD327700:GYD327703 HHZ327700:HHZ327703 HRV327700:HRV327703 IBR327700:IBR327703 ILN327700:ILN327703 IVJ327700:IVJ327703 JFF327700:JFF327703 JPB327700:JPB327703 JYX327700:JYX327703 KIT327700:KIT327703 KSP327700:KSP327703 LCL327700:LCL327703 LMH327700:LMH327703 LWD327700:LWD327703 MFZ327700:MFZ327703 MPV327700:MPV327703 MZR327700:MZR327703 NJN327700:NJN327703 NTJ327700:NTJ327703 ODF327700:ODF327703 ONB327700:ONB327703 OWX327700:OWX327703 PGT327700:PGT327703 PQP327700:PQP327703 QAL327700:QAL327703 QKH327700:QKH327703 QUD327700:QUD327703 RDZ327700:RDZ327703 RNV327700:RNV327703 RXR327700:RXR327703 SHN327700:SHN327703 SRJ327700:SRJ327703 TBF327700:TBF327703 TLB327700:TLB327703 TUX327700:TUX327703 UET327700:UET327703 UOP327700:UOP327703 UYL327700:UYL327703 VIH327700:VIH327703 VSD327700:VSD327703 WBZ327700:WBZ327703 WLV327700:WLV327703 WVR327700:WVR327703 J393236:J393239 JF393236:JF393239 TB393236:TB393239 ACX393236:ACX393239 AMT393236:AMT393239 AWP393236:AWP393239 BGL393236:BGL393239 BQH393236:BQH393239 CAD393236:CAD393239 CJZ393236:CJZ393239 CTV393236:CTV393239 DDR393236:DDR393239 DNN393236:DNN393239 DXJ393236:DXJ393239 EHF393236:EHF393239 ERB393236:ERB393239 FAX393236:FAX393239 FKT393236:FKT393239 FUP393236:FUP393239 GEL393236:GEL393239 GOH393236:GOH393239 GYD393236:GYD393239 HHZ393236:HHZ393239 HRV393236:HRV393239 IBR393236:IBR393239 ILN393236:ILN393239 IVJ393236:IVJ393239 JFF393236:JFF393239 JPB393236:JPB393239 JYX393236:JYX393239 KIT393236:KIT393239 KSP393236:KSP393239 LCL393236:LCL393239 LMH393236:LMH393239 LWD393236:LWD393239 MFZ393236:MFZ393239 MPV393236:MPV393239 MZR393236:MZR393239 NJN393236:NJN393239 NTJ393236:NTJ393239 ODF393236:ODF393239 ONB393236:ONB393239 OWX393236:OWX393239 PGT393236:PGT393239 PQP393236:PQP393239 QAL393236:QAL393239 QKH393236:QKH393239 QUD393236:QUD393239 RDZ393236:RDZ393239 RNV393236:RNV393239 RXR393236:RXR393239 SHN393236:SHN393239 SRJ393236:SRJ393239 TBF393236:TBF393239 TLB393236:TLB393239 TUX393236:TUX393239 UET393236:UET393239 UOP393236:UOP393239 UYL393236:UYL393239 VIH393236:VIH393239 VSD393236:VSD393239 WBZ393236:WBZ393239 WLV393236:WLV393239 WVR393236:WVR393239 J458772:J458775 JF458772:JF458775 TB458772:TB458775 ACX458772:ACX458775 AMT458772:AMT458775 AWP458772:AWP458775 BGL458772:BGL458775 BQH458772:BQH458775 CAD458772:CAD458775 CJZ458772:CJZ458775 CTV458772:CTV458775 DDR458772:DDR458775 DNN458772:DNN458775 DXJ458772:DXJ458775 EHF458772:EHF458775 ERB458772:ERB458775 FAX458772:FAX458775 FKT458772:FKT458775 FUP458772:FUP458775 GEL458772:GEL458775 GOH458772:GOH458775 GYD458772:GYD458775 HHZ458772:HHZ458775 HRV458772:HRV458775 IBR458772:IBR458775 ILN458772:ILN458775 IVJ458772:IVJ458775 JFF458772:JFF458775 JPB458772:JPB458775 JYX458772:JYX458775 KIT458772:KIT458775 KSP458772:KSP458775 LCL458772:LCL458775 LMH458772:LMH458775 LWD458772:LWD458775 MFZ458772:MFZ458775 MPV458772:MPV458775 MZR458772:MZR458775 NJN458772:NJN458775 NTJ458772:NTJ458775 ODF458772:ODF458775 ONB458772:ONB458775 OWX458772:OWX458775 PGT458772:PGT458775 PQP458772:PQP458775 QAL458772:QAL458775 QKH458772:QKH458775 QUD458772:QUD458775 RDZ458772:RDZ458775 RNV458772:RNV458775 RXR458772:RXR458775 SHN458772:SHN458775 SRJ458772:SRJ458775 TBF458772:TBF458775 TLB458772:TLB458775 TUX458772:TUX458775 UET458772:UET458775 UOP458772:UOP458775 UYL458772:UYL458775 VIH458772:VIH458775 VSD458772:VSD458775 WBZ458772:WBZ458775 WLV458772:WLV458775 WVR458772:WVR458775 J524308:J524311 JF524308:JF524311 TB524308:TB524311 ACX524308:ACX524311 AMT524308:AMT524311 AWP524308:AWP524311 BGL524308:BGL524311 BQH524308:BQH524311 CAD524308:CAD524311 CJZ524308:CJZ524311 CTV524308:CTV524311 DDR524308:DDR524311 DNN524308:DNN524311 DXJ524308:DXJ524311 EHF524308:EHF524311 ERB524308:ERB524311 FAX524308:FAX524311 FKT524308:FKT524311 FUP524308:FUP524311 GEL524308:GEL524311 GOH524308:GOH524311 GYD524308:GYD524311 HHZ524308:HHZ524311 HRV524308:HRV524311 IBR524308:IBR524311 ILN524308:ILN524311 IVJ524308:IVJ524311 JFF524308:JFF524311 JPB524308:JPB524311 JYX524308:JYX524311 KIT524308:KIT524311 KSP524308:KSP524311 LCL524308:LCL524311 LMH524308:LMH524311 LWD524308:LWD524311 MFZ524308:MFZ524311 MPV524308:MPV524311 MZR524308:MZR524311 NJN524308:NJN524311 NTJ524308:NTJ524311 ODF524308:ODF524311 ONB524308:ONB524311 OWX524308:OWX524311 PGT524308:PGT524311 PQP524308:PQP524311 QAL524308:QAL524311 QKH524308:QKH524311 QUD524308:QUD524311 RDZ524308:RDZ524311 RNV524308:RNV524311 RXR524308:RXR524311 SHN524308:SHN524311 SRJ524308:SRJ524311 TBF524308:TBF524311 TLB524308:TLB524311 TUX524308:TUX524311 UET524308:UET524311 UOP524308:UOP524311 UYL524308:UYL524311 VIH524308:VIH524311 VSD524308:VSD524311 WBZ524308:WBZ524311 WLV524308:WLV524311 WVR524308:WVR524311 J589844:J589847 JF589844:JF589847 TB589844:TB589847 ACX589844:ACX589847 AMT589844:AMT589847 AWP589844:AWP589847 BGL589844:BGL589847 BQH589844:BQH589847 CAD589844:CAD589847 CJZ589844:CJZ589847 CTV589844:CTV589847 DDR589844:DDR589847 DNN589844:DNN589847 DXJ589844:DXJ589847 EHF589844:EHF589847 ERB589844:ERB589847 FAX589844:FAX589847 FKT589844:FKT589847 FUP589844:FUP589847 GEL589844:GEL589847 GOH589844:GOH589847 GYD589844:GYD589847 HHZ589844:HHZ589847 HRV589844:HRV589847 IBR589844:IBR589847 ILN589844:ILN589847 IVJ589844:IVJ589847 JFF589844:JFF589847 JPB589844:JPB589847 JYX589844:JYX589847 KIT589844:KIT589847 KSP589844:KSP589847 LCL589844:LCL589847 LMH589844:LMH589847 LWD589844:LWD589847 MFZ589844:MFZ589847 MPV589844:MPV589847 MZR589844:MZR589847 NJN589844:NJN589847 NTJ589844:NTJ589847 ODF589844:ODF589847 ONB589844:ONB589847 OWX589844:OWX589847 PGT589844:PGT589847 PQP589844:PQP589847 QAL589844:QAL589847 QKH589844:QKH589847 QUD589844:QUD589847 RDZ589844:RDZ589847 RNV589844:RNV589847 RXR589844:RXR589847 SHN589844:SHN589847 SRJ589844:SRJ589847 TBF589844:TBF589847 TLB589844:TLB589847 TUX589844:TUX589847 UET589844:UET589847 UOP589844:UOP589847 UYL589844:UYL589847 VIH589844:VIH589847 VSD589844:VSD589847 WBZ589844:WBZ589847 WLV589844:WLV589847 WVR589844:WVR589847 J655380:J655383 JF655380:JF655383 TB655380:TB655383 ACX655380:ACX655383 AMT655380:AMT655383 AWP655380:AWP655383 BGL655380:BGL655383 BQH655380:BQH655383 CAD655380:CAD655383 CJZ655380:CJZ655383 CTV655380:CTV655383 DDR655380:DDR655383 DNN655380:DNN655383 DXJ655380:DXJ655383 EHF655380:EHF655383 ERB655380:ERB655383 FAX655380:FAX655383 FKT655380:FKT655383 FUP655380:FUP655383 GEL655380:GEL655383 GOH655380:GOH655383 GYD655380:GYD655383 HHZ655380:HHZ655383 HRV655380:HRV655383 IBR655380:IBR655383 ILN655380:ILN655383 IVJ655380:IVJ655383 JFF655380:JFF655383 JPB655380:JPB655383 JYX655380:JYX655383 KIT655380:KIT655383 KSP655380:KSP655383 LCL655380:LCL655383 LMH655380:LMH655383 LWD655380:LWD655383 MFZ655380:MFZ655383 MPV655380:MPV655383 MZR655380:MZR655383 NJN655380:NJN655383 NTJ655380:NTJ655383 ODF655380:ODF655383 ONB655380:ONB655383 OWX655380:OWX655383 PGT655380:PGT655383 PQP655380:PQP655383 QAL655380:QAL655383 QKH655380:QKH655383 QUD655380:QUD655383 RDZ655380:RDZ655383 RNV655380:RNV655383 RXR655380:RXR655383 SHN655380:SHN655383 SRJ655380:SRJ655383 TBF655380:TBF655383 TLB655380:TLB655383 TUX655380:TUX655383 UET655380:UET655383 UOP655380:UOP655383 UYL655380:UYL655383 VIH655380:VIH655383 VSD655380:VSD655383 WBZ655380:WBZ655383 WLV655380:WLV655383 WVR655380:WVR655383 J720916:J720919 JF720916:JF720919 TB720916:TB720919 ACX720916:ACX720919 AMT720916:AMT720919 AWP720916:AWP720919 BGL720916:BGL720919 BQH720916:BQH720919 CAD720916:CAD720919 CJZ720916:CJZ720919 CTV720916:CTV720919 DDR720916:DDR720919 DNN720916:DNN720919 DXJ720916:DXJ720919 EHF720916:EHF720919 ERB720916:ERB720919 FAX720916:FAX720919 FKT720916:FKT720919 FUP720916:FUP720919 GEL720916:GEL720919 GOH720916:GOH720919 GYD720916:GYD720919 HHZ720916:HHZ720919 HRV720916:HRV720919 IBR720916:IBR720919 ILN720916:ILN720919 IVJ720916:IVJ720919 JFF720916:JFF720919 JPB720916:JPB720919 JYX720916:JYX720919 KIT720916:KIT720919 KSP720916:KSP720919 LCL720916:LCL720919 LMH720916:LMH720919 LWD720916:LWD720919 MFZ720916:MFZ720919 MPV720916:MPV720919 MZR720916:MZR720919 NJN720916:NJN720919 NTJ720916:NTJ720919 ODF720916:ODF720919 ONB720916:ONB720919 OWX720916:OWX720919 PGT720916:PGT720919 PQP720916:PQP720919 QAL720916:QAL720919 QKH720916:QKH720919 QUD720916:QUD720919 RDZ720916:RDZ720919 RNV720916:RNV720919 RXR720916:RXR720919 SHN720916:SHN720919 SRJ720916:SRJ720919 TBF720916:TBF720919 TLB720916:TLB720919 TUX720916:TUX720919 UET720916:UET720919 UOP720916:UOP720919 UYL720916:UYL720919 VIH720916:VIH720919 VSD720916:VSD720919 WBZ720916:WBZ720919 WLV720916:WLV720919 WVR720916:WVR720919 J786452:J786455 JF786452:JF786455 TB786452:TB786455 ACX786452:ACX786455 AMT786452:AMT786455 AWP786452:AWP786455 BGL786452:BGL786455 BQH786452:BQH786455 CAD786452:CAD786455 CJZ786452:CJZ786455 CTV786452:CTV786455 DDR786452:DDR786455 DNN786452:DNN786455 DXJ786452:DXJ786455 EHF786452:EHF786455 ERB786452:ERB786455 FAX786452:FAX786455 FKT786452:FKT786455 FUP786452:FUP786455 GEL786452:GEL786455 GOH786452:GOH786455 GYD786452:GYD786455 HHZ786452:HHZ786455 HRV786452:HRV786455 IBR786452:IBR786455 ILN786452:ILN786455 IVJ786452:IVJ786455 JFF786452:JFF786455 JPB786452:JPB786455 JYX786452:JYX786455 KIT786452:KIT786455 KSP786452:KSP786455 LCL786452:LCL786455 LMH786452:LMH786455 LWD786452:LWD786455 MFZ786452:MFZ786455 MPV786452:MPV786455 MZR786452:MZR786455 NJN786452:NJN786455 NTJ786452:NTJ786455 ODF786452:ODF786455 ONB786452:ONB786455 OWX786452:OWX786455 PGT786452:PGT786455 PQP786452:PQP786455 QAL786452:QAL786455 QKH786452:QKH786455 QUD786452:QUD786455 RDZ786452:RDZ786455 RNV786452:RNV786455 RXR786452:RXR786455 SHN786452:SHN786455 SRJ786452:SRJ786455 TBF786452:TBF786455 TLB786452:TLB786455 TUX786452:TUX786455 UET786452:UET786455 UOP786452:UOP786455 UYL786452:UYL786455 VIH786452:VIH786455 VSD786452:VSD786455 WBZ786452:WBZ786455 WLV786452:WLV786455 WVR786452:WVR786455 J851988:J851991 JF851988:JF851991 TB851988:TB851991 ACX851988:ACX851991 AMT851988:AMT851991 AWP851988:AWP851991 BGL851988:BGL851991 BQH851988:BQH851991 CAD851988:CAD851991 CJZ851988:CJZ851991 CTV851988:CTV851991 DDR851988:DDR851991 DNN851988:DNN851991 DXJ851988:DXJ851991 EHF851988:EHF851991 ERB851988:ERB851991 FAX851988:FAX851991 FKT851988:FKT851991 FUP851988:FUP851991 GEL851988:GEL851991 GOH851988:GOH851991 GYD851988:GYD851991 HHZ851988:HHZ851991 HRV851988:HRV851991 IBR851988:IBR851991 ILN851988:ILN851991 IVJ851988:IVJ851991 JFF851988:JFF851991 JPB851988:JPB851991 JYX851988:JYX851991 KIT851988:KIT851991 KSP851988:KSP851991 LCL851988:LCL851991 LMH851988:LMH851991 LWD851988:LWD851991 MFZ851988:MFZ851991 MPV851988:MPV851991 MZR851988:MZR851991 NJN851988:NJN851991 NTJ851988:NTJ851991 ODF851988:ODF851991 ONB851988:ONB851991 OWX851988:OWX851991 PGT851988:PGT851991 PQP851988:PQP851991 QAL851988:QAL851991 QKH851988:QKH851991 QUD851988:QUD851991 RDZ851988:RDZ851991 RNV851988:RNV851991 RXR851988:RXR851991 SHN851988:SHN851991 SRJ851988:SRJ851991 TBF851988:TBF851991 TLB851988:TLB851991 TUX851988:TUX851991 UET851988:UET851991 UOP851988:UOP851991 UYL851988:UYL851991 VIH851988:VIH851991 VSD851988:VSD851991 WBZ851988:WBZ851991 WLV851988:WLV851991 WVR851988:WVR851991 J917524:J917527 JF917524:JF917527 TB917524:TB917527 ACX917524:ACX917527 AMT917524:AMT917527 AWP917524:AWP917527 BGL917524:BGL917527 BQH917524:BQH917527 CAD917524:CAD917527 CJZ917524:CJZ917527 CTV917524:CTV917527 DDR917524:DDR917527 DNN917524:DNN917527 DXJ917524:DXJ917527 EHF917524:EHF917527 ERB917524:ERB917527 FAX917524:FAX917527 FKT917524:FKT917527 FUP917524:FUP917527 GEL917524:GEL917527 GOH917524:GOH917527 GYD917524:GYD917527 HHZ917524:HHZ917527 HRV917524:HRV917527 IBR917524:IBR917527 ILN917524:ILN917527 IVJ917524:IVJ917527 JFF917524:JFF917527 JPB917524:JPB917527 JYX917524:JYX917527 KIT917524:KIT917527 KSP917524:KSP917527 LCL917524:LCL917527 LMH917524:LMH917527 LWD917524:LWD917527 MFZ917524:MFZ917527 MPV917524:MPV917527 MZR917524:MZR917527 NJN917524:NJN917527 NTJ917524:NTJ917527 ODF917524:ODF917527 ONB917524:ONB917527 OWX917524:OWX917527 PGT917524:PGT917527 PQP917524:PQP917527 QAL917524:QAL917527 QKH917524:QKH917527 QUD917524:QUD917527 RDZ917524:RDZ917527 RNV917524:RNV917527 RXR917524:RXR917527 SHN917524:SHN917527 SRJ917524:SRJ917527 TBF917524:TBF917527 TLB917524:TLB917527 TUX917524:TUX917527 UET917524:UET917527 UOP917524:UOP917527 UYL917524:UYL917527 VIH917524:VIH917527 VSD917524:VSD917527 WBZ917524:WBZ917527 WLV917524:WLV917527 WVR917524:WVR917527 J983060:J983063 JF983060:JF983063 TB983060:TB983063 ACX983060:ACX983063 AMT983060:AMT983063 AWP983060:AWP983063 BGL983060:BGL983063 BQH983060:BQH983063 CAD983060:CAD983063 CJZ983060:CJZ983063 CTV983060:CTV983063 DDR983060:DDR983063 DNN983060:DNN983063 DXJ983060:DXJ983063 EHF983060:EHF983063 ERB983060:ERB983063 FAX983060:FAX983063 FKT983060:FKT983063 FUP983060:FUP983063 GEL983060:GEL983063 GOH983060:GOH983063 GYD983060:GYD983063 HHZ983060:HHZ983063 HRV983060:HRV983063 IBR983060:IBR983063 ILN983060:ILN983063 IVJ983060:IVJ983063 JFF983060:JFF983063 JPB983060:JPB983063 JYX983060:JYX983063 KIT983060:KIT983063 KSP983060:KSP983063 LCL983060:LCL983063 LMH983060:LMH983063 LWD983060:LWD983063 MFZ983060:MFZ983063 MPV983060:MPV983063 MZR983060:MZR983063 NJN983060:NJN983063 NTJ983060:NTJ983063 ODF983060:ODF983063 ONB983060:ONB983063 OWX983060:OWX983063 PGT983060:PGT983063 PQP983060:PQP983063 QAL983060:QAL983063 QKH983060:QKH983063 QUD983060:QUD983063 RDZ983060:RDZ983063 RNV983060:RNV983063 RXR983060:RXR983063 SHN983060:SHN983063 SRJ983060:SRJ983063 TBF983060:TBF983063 TLB983060:TLB983063 TUX983060:TUX983063 UET983060:UET983063 UOP983060:UOP983063 UYL983060:UYL983063 VIH983060:VIH983063 VSD983060:VSD983063 WBZ983060:WBZ983063 WLV983060:WLV983063 WVR983060:WVR983063 J53 JF57 TB57 ACX57 AMT57 AWP57 BGL57 BQH57 CAD57 CJZ57 CTV57 DDR57 DNN57 DXJ57 EHF57 ERB57 FAX57 FKT57 FUP57 GEL57 GOH57 GYD57 HHZ57 HRV57 IBR57 ILN57 IVJ57 JFF57 JPB57 JYX57 KIT57 KSP57 LCL57 LMH57 LWD57 MFZ57 MPV57 MZR57 NJN57 NTJ57 ODF57 ONB57 OWX57 PGT57 PQP57 QAL57 QKH57 QUD57 RDZ57 RNV57 RXR57 SHN57 SRJ57 TBF57 TLB57 TUX57 UET57 UOP57 UYL57 VIH57 VSD57 WBZ57 WLV57 WVR57 J65594 JF65594 TB65594 ACX65594 AMT65594 AWP65594 BGL65594 BQH65594 CAD65594 CJZ65594 CTV65594 DDR65594 DNN65594 DXJ65594 EHF65594 ERB65594 FAX65594 FKT65594 FUP65594 GEL65594 GOH65594 GYD65594 HHZ65594 HRV65594 IBR65594 ILN65594 IVJ65594 JFF65594 JPB65594 JYX65594 KIT65594 KSP65594 LCL65594 LMH65594 LWD65594 MFZ65594 MPV65594 MZR65594 NJN65594 NTJ65594 ODF65594 ONB65594 OWX65594 PGT65594 PQP65594 QAL65594 QKH65594 QUD65594 RDZ65594 RNV65594 RXR65594 SHN65594 SRJ65594 TBF65594 TLB65594 TUX65594 UET65594 UOP65594 UYL65594 VIH65594 VSD65594 WBZ65594 WLV65594 WVR65594 J131130 JF131130 TB131130 ACX131130 AMT131130 AWP131130 BGL131130 BQH131130 CAD131130 CJZ131130 CTV131130 DDR131130 DNN131130 DXJ131130 EHF131130 ERB131130 FAX131130 FKT131130 FUP131130 GEL131130 GOH131130 GYD131130 HHZ131130 HRV131130 IBR131130 ILN131130 IVJ131130 JFF131130 JPB131130 JYX131130 KIT131130 KSP131130 LCL131130 LMH131130 LWD131130 MFZ131130 MPV131130 MZR131130 NJN131130 NTJ131130 ODF131130 ONB131130 OWX131130 PGT131130 PQP131130 QAL131130 QKH131130 QUD131130 RDZ131130 RNV131130 RXR131130 SHN131130 SRJ131130 TBF131130 TLB131130 TUX131130 UET131130 UOP131130 UYL131130 VIH131130 VSD131130 WBZ131130 WLV131130 WVR131130 J196666 JF196666 TB196666 ACX196666 AMT196666 AWP196666 BGL196666 BQH196666 CAD196666 CJZ196666 CTV196666 DDR196666 DNN196666 DXJ196666 EHF196666 ERB196666 FAX196666 FKT196666 FUP196666 GEL196666 GOH196666 GYD196666 HHZ196666 HRV196666 IBR196666 ILN196666 IVJ196666 JFF196666 JPB196666 JYX196666 KIT196666 KSP196666 LCL196666 LMH196666 LWD196666 MFZ196666 MPV196666 MZR196666 NJN196666 NTJ196666 ODF196666 ONB196666 OWX196666 PGT196666 PQP196666 QAL196666 QKH196666 QUD196666 RDZ196666 RNV196666 RXR196666 SHN196666 SRJ196666 TBF196666 TLB196666 TUX196666 UET196666 UOP196666 UYL196666 VIH196666 VSD196666 WBZ196666 WLV196666 WVR196666 J262202 JF262202 TB262202 ACX262202 AMT262202 AWP262202 BGL262202 BQH262202 CAD262202 CJZ262202 CTV262202 DDR262202 DNN262202 DXJ262202 EHF262202 ERB262202 FAX262202 FKT262202 FUP262202 GEL262202 GOH262202 GYD262202 HHZ262202 HRV262202 IBR262202 ILN262202 IVJ262202 JFF262202 JPB262202 JYX262202 KIT262202 KSP262202 LCL262202 LMH262202 LWD262202 MFZ262202 MPV262202 MZR262202 NJN262202 NTJ262202 ODF262202 ONB262202 OWX262202 PGT262202 PQP262202 QAL262202 QKH262202 QUD262202 RDZ262202 RNV262202 RXR262202 SHN262202 SRJ262202 TBF262202 TLB262202 TUX262202 UET262202 UOP262202 UYL262202 VIH262202 VSD262202 WBZ262202 WLV262202 WVR262202 J327738 JF327738 TB327738 ACX327738 AMT327738 AWP327738 BGL327738 BQH327738 CAD327738 CJZ327738 CTV327738 DDR327738 DNN327738 DXJ327738 EHF327738 ERB327738 FAX327738 FKT327738 FUP327738 GEL327738 GOH327738 GYD327738 HHZ327738 HRV327738 IBR327738 ILN327738 IVJ327738 JFF327738 JPB327738 JYX327738 KIT327738 KSP327738 LCL327738 LMH327738 LWD327738 MFZ327738 MPV327738 MZR327738 NJN327738 NTJ327738 ODF327738 ONB327738 OWX327738 PGT327738 PQP327738 QAL327738 QKH327738 QUD327738 RDZ327738 RNV327738 RXR327738 SHN327738 SRJ327738 TBF327738 TLB327738 TUX327738 UET327738 UOP327738 UYL327738 VIH327738 VSD327738 WBZ327738 WLV327738 WVR327738 J393274 JF393274 TB393274 ACX393274 AMT393274 AWP393274 BGL393274 BQH393274 CAD393274 CJZ393274 CTV393274 DDR393274 DNN393274 DXJ393274 EHF393274 ERB393274 FAX393274 FKT393274 FUP393274 GEL393274 GOH393274 GYD393274 HHZ393274 HRV393274 IBR393274 ILN393274 IVJ393274 JFF393274 JPB393274 JYX393274 KIT393274 KSP393274 LCL393274 LMH393274 LWD393274 MFZ393274 MPV393274 MZR393274 NJN393274 NTJ393274 ODF393274 ONB393274 OWX393274 PGT393274 PQP393274 QAL393274 QKH393274 QUD393274 RDZ393274 RNV393274 RXR393274 SHN393274 SRJ393274 TBF393274 TLB393274 TUX393274 UET393274 UOP393274 UYL393274 VIH393274 VSD393274 WBZ393274 WLV393274 WVR393274 J458810 JF458810 TB458810 ACX458810 AMT458810 AWP458810 BGL458810 BQH458810 CAD458810 CJZ458810 CTV458810 DDR458810 DNN458810 DXJ458810 EHF458810 ERB458810 FAX458810 FKT458810 FUP458810 GEL458810 GOH458810 GYD458810 HHZ458810 HRV458810 IBR458810 ILN458810 IVJ458810 JFF458810 JPB458810 JYX458810 KIT458810 KSP458810 LCL458810 LMH458810 LWD458810 MFZ458810 MPV458810 MZR458810 NJN458810 NTJ458810 ODF458810 ONB458810 OWX458810 PGT458810 PQP458810 QAL458810 QKH458810 QUD458810 RDZ458810 RNV458810 RXR458810 SHN458810 SRJ458810 TBF458810 TLB458810 TUX458810 UET458810 UOP458810 UYL458810 VIH458810 VSD458810 WBZ458810 WLV458810 WVR458810 J524346 JF524346 TB524346 ACX524346 AMT524346 AWP524346 BGL524346 BQH524346 CAD524346 CJZ524346 CTV524346 DDR524346 DNN524346 DXJ524346 EHF524346 ERB524346 FAX524346 FKT524346 FUP524346 GEL524346 GOH524346 GYD524346 HHZ524346 HRV524346 IBR524346 ILN524346 IVJ524346 JFF524346 JPB524346 JYX524346 KIT524346 KSP524346 LCL524346 LMH524346 LWD524346 MFZ524346 MPV524346 MZR524346 NJN524346 NTJ524346 ODF524346 ONB524346 OWX524346 PGT524346 PQP524346 QAL524346 QKH524346 QUD524346 RDZ524346 RNV524346 RXR524346 SHN524346 SRJ524346 TBF524346 TLB524346 TUX524346 UET524346 UOP524346 UYL524346 VIH524346 VSD524346 WBZ524346 WLV524346 WVR524346 J589882 JF589882 TB589882 ACX589882 AMT589882 AWP589882 BGL589882 BQH589882 CAD589882 CJZ589882 CTV589882 DDR589882 DNN589882 DXJ589882 EHF589882 ERB589882 FAX589882 FKT589882 FUP589882 GEL589882 GOH589882 GYD589882 HHZ589882 HRV589882 IBR589882 ILN589882 IVJ589882 JFF589882 JPB589882 JYX589882 KIT589882 KSP589882 LCL589882 LMH589882 LWD589882 MFZ589882 MPV589882 MZR589882 NJN589882 NTJ589882 ODF589882 ONB589882 OWX589882 PGT589882 PQP589882 QAL589882 QKH589882 QUD589882 RDZ589882 RNV589882 RXR589882 SHN589882 SRJ589882 TBF589882 TLB589882 TUX589882 UET589882 UOP589882 UYL589882 VIH589882 VSD589882 WBZ589882 WLV589882 WVR589882 J655418 JF655418 TB655418 ACX655418 AMT655418 AWP655418 BGL655418 BQH655418 CAD655418 CJZ655418 CTV655418 DDR655418 DNN655418 DXJ655418 EHF655418 ERB655418 FAX655418 FKT655418 FUP655418 GEL655418 GOH655418 GYD655418 HHZ655418 HRV655418 IBR655418 ILN655418 IVJ655418 JFF655418 JPB655418 JYX655418 KIT655418 KSP655418 LCL655418 LMH655418 LWD655418 MFZ655418 MPV655418 MZR655418 NJN655418 NTJ655418 ODF655418 ONB655418 OWX655418 PGT655418 PQP655418 QAL655418 QKH655418 QUD655418 RDZ655418 RNV655418 RXR655418 SHN655418 SRJ655418 TBF655418 TLB655418 TUX655418 UET655418 UOP655418 UYL655418 VIH655418 VSD655418 WBZ655418 WLV655418 WVR655418 J720954 JF720954 TB720954 ACX720954 AMT720954 AWP720954 BGL720954 BQH720954 CAD720954 CJZ720954 CTV720954 DDR720954 DNN720954 DXJ720954 EHF720954 ERB720954 FAX720954 FKT720954 FUP720954 GEL720954 GOH720954 GYD720954 HHZ720954 HRV720954 IBR720954 ILN720954 IVJ720954 JFF720954 JPB720954 JYX720954 KIT720954 KSP720954 LCL720954 LMH720954 LWD720954 MFZ720954 MPV720954 MZR720954 NJN720954 NTJ720954 ODF720954 ONB720954 OWX720954 PGT720954 PQP720954 QAL720954 QKH720954 QUD720954 RDZ720954 RNV720954 RXR720954 SHN720954 SRJ720954 TBF720954 TLB720954 TUX720954 UET720954 UOP720954 UYL720954 VIH720954 VSD720954 WBZ720954 WLV720954 WVR720954 J786490 JF786490 TB786490 ACX786490 AMT786490 AWP786490 BGL786490 BQH786490 CAD786490 CJZ786490 CTV786490 DDR786490 DNN786490 DXJ786490 EHF786490 ERB786490 FAX786490 FKT786490 FUP786490 GEL786490 GOH786490 GYD786490 HHZ786490 HRV786490 IBR786490 ILN786490 IVJ786490 JFF786490 JPB786490 JYX786490 KIT786490 KSP786490 LCL786490 LMH786490 LWD786490 MFZ786490 MPV786490 MZR786490 NJN786490 NTJ786490 ODF786490 ONB786490 OWX786490 PGT786490 PQP786490 QAL786490 QKH786490 QUD786490 RDZ786490 RNV786490 RXR786490 SHN786490 SRJ786490 TBF786490 TLB786490 TUX786490 UET786490 UOP786490 UYL786490 VIH786490 VSD786490 WBZ786490 WLV786490 WVR786490 J852026 JF852026 TB852026 ACX852026 AMT852026 AWP852026 BGL852026 BQH852026 CAD852026 CJZ852026 CTV852026 DDR852026 DNN852026 DXJ852026 EHF852026 ERB852026 FAX852026 FKT852026 FUP852026 GEL852026 GOH852026 GYD852026 HHZ852026 HRV852026 IBR852026 ILN852026 IVJ852026 JFF852026 JPB852026 JYX852026 KIT852026 KSP852026 LCL852026 LMH852026 LWD852026 MFZ852026 MPV852026 MZR852026 NJN852026 NTJ852026 ODF852026 ONB852026 OWX852026 PGT852026 PQP852026 QAL852026 QKH852026 QUD852026 RDZ852026 RNV852026 RXR852026 SHN852026 SRJ852026 TBF852026 TLB852026 TUX852026 UET852026 UOP852026 UYL852026 VIH852026 VSD852026 WBZ852026 WLV852026 WVR852026 J917562 JF917562 TB917562 ACX917562 AMT917562 AWP917562 BGL917562 BQH917562 CAD917562 CJZ917562 CTV917562 DDR917562 DNN917562 DXJ917562 EHF917562 ERB917562 FAX917562 FKT917562 FUP917562 GEL917562 GOH917562 GYD917562 HHZ917562 HRV917562 IBR917562 ILN917562 IVJ917562 JFF917562 JPB917562 JYX917562 KIT917562 KSP917562 LCL917562 LMH917562 LWD917562 MFZ917562 MPV917562 MZR917562 NJN917562 NTJ917562 ODF917562 ONB917562 OWX917562 PGT917562 PQP917562 QAL917562 QKH917562 QUD917562 RDZ917562 RNV917562 RXR917562 SHN917562 SRJ917562 TBF917562 TLB917562 TUX917562 UET917562 UOP917562 UYL917562 VIH917562 VSD917562 WBZ917562 WLV917562 WVR917562 J983098 JF983098 TB983098 ACX983098 AMT983098 AWP983098 BGL983098 BQH983098 CAD983098 CJZ983098 CTV983098 DDR983098 DNN983098 DXJ983098 EHF983098 ERB983098 FAX983098 FKT983098 FUP983098 GEL983098 GOH983098 GYD983098 HHZ983098 HRV983098 IBR983098 ILN983098 IVJ983098 JFF983098 JPB983098 JYX983098 KIT983098 KSP983098 LCL983098 LMH983098 LWD983098 MFZ983098 MPV983098 MZR983098 NJN983098 NTJ983098 ODF983098 ONB983098 OWX983098 PGT983098 PQP983098 QAL983098 QKH983098 QUD983098 RDZ983098 RNV983098 RXR983098 SHN983098 SRJ983098 TBF983098 TLB983098 TUX983098 UET983098 UOP983098 UYL983098 VIH983098 VSD983098 WBZ983098 WLV983098 WVR983098 S22 JZ11:JZ22 TV11:TV22 ADR11:ADR22 ANN11:ANN22 AXJ11:AXJ22 BHF11:BHF22 BRB11:BRB22 CAX11:CAX22 CKT11:CKT22 CUP11:CUP22 DEL11:DEL22 DOH11:DOH22 DYD11:DYD22 EHZ11:EHZ22 ERV11:ERV22 FBR11:FBR22 FLN11:FLN22 FVJ11:FVJ22 GFF11:GFF22 GPB11:GPB22 GYX11:GYX22 HIT11:HIT22 HSP11:HSP22 ICL11:ICL22 IMH11:IMH22 IWD11:IWD22 JFZ11:JFZ22 JPV11:JPV22 JZR11:JZR22 KJN11:KJN22 KTJ11:KTJ22 LDF11:LDF22 LNB11:LNB22 LWX11:LWX22 MGT11:MGT22 MQP11:MQP22 NAL11:NAL22 NKH11:NKH22 NUD11:NUD22 ODZ11:ODZ22 ONV11:ONV22 OXR11:OXR22 PHN11:PHN22 PRJ11:PRJ22 QBF11:QBF22 QLB11:QLB22 QUX11:QUX22 RET11:RET22 ROP11:ROP22 RYL11:RYL22 SIH11:SIH22 SSD11:SSD22 TBZ11:TBZ22 TLV11:TLV22 TVR11:TVR22 UFN11:UFN22 UPJ11:UPJ22 UZF11:UZF22 VJB11:VJB22 VSX11:VSX22 WCT11:WCT22 WMP11:WMP22 WWL11:WWL22 AD65550:AD65561 JZ65550:JZ65561 TV65550:TV65561 ADR65550:ADR65561 ANN65550:ANN65561 AXJ65550:AXJ65561 BHF65550:BHF65561 BRB65550:BRB65561 CAX65550:CAX65561 CKT65550:CKT65561 CUP65550:CUP65561 DEL65550:DEL65561 DOH65550:DOH65561 DYD65550:DYD65561 EHZ65550:EHZ65561 ERV65550:ERV65561 FBR65550:FBR65561 FLN65550:FLN65561 FVJ65550:FVJ65561 GFF65550:GFF65561 GPB65550:GPB65561 GYX65550:GYX65561 HIT65550:HIT65561 HSP65550:HSP65561 ICL65550:ICL65561 IMH65550:IMH65561 IWD65550:IWD65561 JFZ65550:JFZ65561 JPV65550:JPV65561 JZR65550:JZR65561 KJN65550:KJN65561 KTJ65550:KTJ65561 LDF65550:LDF65561 LNB65550:LNB65561 LWX65550:LWX65561 MGT65550:MGT65561 MQP65550:MQP65561 NAL65550:NAL65561 NKH65550:NKH65561 NUD65550:NUD65561 ODZ65550:ODZ65561 ONV65550:ONV65561 OXR65550:OXR65561 PHN65550:PHN65561 PRJ65550:PRJ65561 QBF65550:QBF65561 QLB65550:QLB65561 QUX65550:QUX65561 RET65550:RET65561 ROP65550:ROP65561 RYL65550:RYL65561 SIH65550:SIH65561 SSD65550:SSD65561 TBZ65550:TBZ65561 TLV65550:TLV65561 TVR65550:TVR65561 UFN65550:UFN65561 UPJ65550:UPJ65561 UZF65550:UZF65561 VJB65550:VJB65561 VSX65550:VSX65561 WCT65550:WCT65561 WMP65550:WMP65561 WWL65550:WWL65561 AD131086:AD131097 JZ131086:JZ131097 TV131086:TV131097 ADR131086:ADR131097 ANN131086:ANN131097 AXJ131086:AXJ131097 BHF131086:BHF131097 BRB131086:BRB131097 CAX131086:CAX131097 CKT131086:CKT131097 CUP131086:CUP131097 DEL131086:DEL131097 DOH131086:DOH131097 DYD131086:DYD131097 EHZ131086:EHZ131097 ERV131086:ERV131097 FBR131086:FBR131097 FLN131086:FLN131097 FVJ131086:FVJ131097 GFF131086:GFF131097 GPB131086:GPB131097 GYX131086:GYX131097 HIT131086:HIT131097 HSP131086:HSP131097 ICL131086:ICL131097 IMH131086:IMH131097 IWD131086:IWD131097 JFZ131086:JFZ131097 JPV131086:JPV131097 JZR131086:JZR131097 KJN131086:KJN131097 KTJ131086:KTJ131097 LDF131086:LDF131097 LNB131086:LNB131097 LWX131086:LWX131097 MGT131086:MGT131097 MQP131086:MQP131097 NAL131086:NAL131097 NKH131086:NKH131097 NUD131086:NUD131097 ODZ131086:ODZ131097 ONV131086:ONV131097 OXR131086:OXR131097 PHN131086:PHN131097 PRJ131086:PRJ131097 QBF131086:QBF131097 QLB131086:QLB131097 QUX131086:QUX131097 RET131086:RET131097 ROP131086:ROP131097 RYL131086:RYL131097 SIH131086:SIH131097 SSD131086:SSD131097 TBZ131086:TBZ131097 TLV131086:TLV131097 TVR131086:TVR131097 UFN131086:UFN131097 UPJ131086:UPJ131097 UZF131086:UZF131097 VJB131086:VJB131097 VSX131086:VSX131097 WCT131086:WCT131097 WMP131086:WMP131097 WWL131086:WWL131097 AD196622:AD196633 JZ196622:JZ196633 TV196622:TV196633 ADR196622:ADR196633 ANN196622:ANN196633 AXJ196622:AXJ196633 BHF196622:BHF196633 BRB196622:BRB196633 CAX196622:CAX196633 CKT196622:CKT196633 CUP196622:CUP196633 DEL196622:DEL196633 DOH196622:DOH196633 DYD196622:DYD196633 EHZ196622:EHZ196633 ERV196622:ERV196633 FBR196622:FBR196633 FLN196622:FLN196633 FVJ196622:FVJ196633 GFF196622:GFF196633 GPB196622:GPB196633 GYX196622:GYX196633 HIT196622:HIT196633 HSP196622:HSP196633 ICL196622:ICL196633 IMH196622:IMH196633 IWD196622:IWD196633 JFZ196622:JFZ196633 JPV196622:JPV196633 JZR196622:JZR196633 KJN196622:KJN196633 KTJ196622:KTJ196633 LDF196622:LDF196633 LNB196622:LNB196633 LWX196622:LWX196633 MGT196622:MGT196633 MQP196622:MQP196633 NAL196622:NAL196633 NKH196622:NKH196633 NUD196622:NUD196633 ODZ196622:ODZ196633 ONV196622:ONV196633 OXR196622:OXR196633 PHN196622:PHN196633 PRJ196622:PRJ196633 QBF196622:QBF196633 QLB196622:QLB196633 QUX196622:QUX196633 RET196622:RET196633 ROP196622:ROP196633 RYL196622:RYL196633 SIH196622:SIH196633 SSD196622:SSD196633 TBZ196622:TBZ196633 TLV196622:TLV196633 TVR196622:TVR196633 UFN196622:UFN196633 UPJ196622:UPJ196633 UZF196622:UZF196633 VJB196622:VJB196633 VSX196622:VSX196633 WCT196622:WCT196633 WMP196622:WMP196633 WWL196622:WWL196633 AD262158:AD262169 JZ262158:JZ262169 TV262158:TV262169 ADR262158:ADR262169 ANN262158:ANN262169 AXJ262158:AXJ262169 BHF262158:BHF262169 BRB262158:BRB262169 CAX262158:CAX262169 CKT262158:CKT262169 CUP262158:CUP262169 DEL262158:DEL262169 DOH262158:DOH262169 DYD262158:DYD262169 EHZ262158:EHZ262169 ERV262158:ERV262169 FBR262158:FBR262169 FLN262158:FLN262169 FVJ262158:FVJ262169 GFF262158:GFF262169 GPB262158:GPB262169 GYX262158:GYX262169 HIT262158:HIT262169 HSP262158:HSP262169 ICL262158:ICL262169 IMH262158:IMH262169 IWD262158:IWD262169 JFZ262158:JFZ262169 JPV262158:JPV262169 JZR262158:JZR262169 KJN262158:KJN262169 KTJ262158:KTJ262169 LDF262158:LDF262169 LNB262158:LNB262169 LWX262158:LWX262169 MGT262158:MGT262169 MQP262158:MQP262169 NAL262158:NAL262169 NKH262158:NKH262169 NUD262158:NUD262169 ODZ262158:ODZ262169 ONV262158:ONV262169 OXR262158:OXR262169 PHN262158:PHN262169 PRJ262158:PRJ262169 QBF262158:QBF262169 QLB262158:QLB262169 QUX262158:QUX262169 RET262158:RET262169 ROP262158:ROP262169 RYL262158:RYL262169 SIH262158:SIH262169 SSD262158:SSD262169 TBZ262158:TBZ262169 TLV262158:TLV262169 TVR262158:TVR262169 UFN262158:UFN262169 UPJ262158:UPJ262169 UZF262158:UZF262169 VJB262158:VJB262169 VSX262158:VSX262169 WCT262158:WCT262169 WMP262158:WMP262169 WWL262158:WWL262169 AD327694:AD327705 JZ327694:JZ327705 TV327694:TV327705 ADR327694:ADR327705 ANN327694:ANN327705 AXJ327694:AXJ327705 BHF327694:BHF327705 BRB327694:BRB327705 CAX327694:CAX327705 CKT327694:CKT327705 CUP327694:CUP327705 DEL327694:DEL327705 DOH327694:DOH327705 DYD327694:DYD327705 EHZ327694:EHZ327705 ERV327694:ERV327705 FBR327694:FBR327705 FLN327694:FLN327705 FVJ327694:FVJ327705 GFF327694:GFF327705 GPB327694:GPB327705 GYX327694:GYX327705 HIT327694:HIT327705 HSP327694:HSP327705 ICL327694:ICL327705 IMH327694:IMH327705 IWD327694:IWD327705 JFZ327694:JFZ327705 JPV327694:JPV327705 JZR327694:JZR327705 KJN327694:KJN327705 KTJ327694:KTJ327705 LDF327694:LDF327705 LNB327694:LNB327705 LWX327694:LWX327705 MGT327694:MGT327705 MQP327694:MQP327705 NAL327694:NAL327705 NKH327694:NKH327705 NUD327694:NUD327705 ODZ327694:ODZ327705 ONV327694:ONV327705 OXR327694:OXR327705 PHN327694:PHN327705 PRJ327694:PRJ327705 QBF327694:QBF327705 QLB327694:QLB327705 QUX327694:QUX327705 RET327694:RET327705 ROP327694:ROP327705 RYL327694:RYL327705 SIH327694:SIH327705 SSD327694:SSD327705 TBZ327694:TBZ327705 TLV327694:TLV327705 TVR327694:TVR327705 UFN327694:UFN327705 UPJ327694:UPJ327705 UZF327694:UZF327705 VJB327694:VJB327705 VSX327694:VSX327705 WCT327694:WCT327705 WMP327694:WMP327705 WWL327694:WWL327705 AD393230:AD393241 JZ393230:JZ393241 TV393230:TV393241 ADR393230:ADR393241 ANN393230:ANN393241 AXJ393230:AXJ393241 BHF393230:BHF393241 BRB393230:BRB393241 CAX393230:CAX393241 CKT393230:CKT393241 CUP393230:CUP393241 DEL393230:DEL393241 DOH393230:DOH393241 DYD393230:DYD393241 EHZ393230:EHZ393241 ERV393230:ERV393241 FBR393230:FBR393241 FLN393230:FLN393241 FVJ393230:FVJ393241 GFF393230:GFF393241 GPB393230:GPB393241 GYX393230:GYX393241 HIT393230:HIT393241 HSP393230:HSP393241 ICL393230:ICL393241 IMH393230:IMH393241 IWD393230:IWD393241 JFZ393230:JFZ393241 JPV393230:JPV393241 JZR393230:JZR393241 KJN393230:KJN393241 KTJ393230:KTJ393241 LDF393230:LDF393241 LNB393230:LNB393241 LWX393230:LWX393241 MGT393230:MGT393241 MQP393230:MQP393241 NAL393230:NAL393241 NKH393230:NKH393241 NUD393230:NUD393241 ODZ393230:ODZ393241 ONV393230:ONV393241 OXR393230:OXR393241 PHN393230:PHN393241 PRJ393230:PRJ393241 QBF393230:QBF393241 QLB393230:QLB393241 QUX393230:QUX393241 RET393230:RET393241 ROP393230:ROP393241 RYL393230:RYL393241 SIH393230:SIH393241 SSD393230:SSD393241 TBZ393230:TBZ393241 TLV393230:TLV393241 TVR393230:TVR393241 UFN393230:UFN393241 UPJ393230:UPJ393241 UZF393230:UZF393241 VJB393230:VJB393241 VSX393230:VSX393241 WCT393230:WCT393241 WMP393230:WMP393241 WWL393230:WWL393241 AD458766:AD458777 JZ458766:JZ458777 TV458766:TV458777 ADR458766:ADR458777 ANN458766:ANN458777 AXJ458766:AXJ458777 BHF458766:BHF458777 BRB458766:BRB458777 CAX458766:CAX458777 CKT458766:CKT458777 CUP458766:CUP458777 DEL458766:DEL458777 DOH458766:DOH458777 DYD458766:DYD458777 EHZ458766:EHZ458777 ERV458766:ERV458777 FBR458766:FBR458777 FLN458766:FLN458777 FVJ458766:FVJ458777 GFF458766:GFF458777 GPB458766:GPB458777 GYX458766:GYX458777 HIT458766:HIT458777 HSP458766:HSP458777 ICL458766:ICL458777 IMH458766:IMH458777 IWD458766:IWD458777 JFZ458766:JFZ458777 JPV458766:JPV458777 JZR458766:JZR458777 KJN458766:KJN458777 KTJ458766:KTJ458777 LDF458766:LDF458777 LNB458766:LNB458777 LWX458766:LWX458777 MGT458766:MGT458777 MQP458766:MQP458777 NAL458766:NAL458777 NKH458766:NKH458777 NUD458766:NUD458777 ODZ458766:ODZ458777 ONV458766:ONV458777 OXR458766:OXR458777 PHN458766:PHN458777 PRJ458766:PRJ458777 QBF458766:QBF458777 QLB458766:QLB458777 QUX458766:QUX458777 RET458766:RET458777 ROP458766:ROP458777 RYL458766:RYL458777 SIH458766:SIH458777 SSD458766:SSD458777 TBZ458766:TBZ458777 TLV458766:TLV458777 TVR458766:TVR458777 UFN458766:UFN458777 UPJ458766:UPJ458777 UZF458766:UZF458777 VJB458766:VJB458777 VSX458766:VSX458777 WCT458766:WCT458777 WMP458766:WMP458777 WWL458766:WWL458777 AD524302:AD524313 JZ524302:JZ524313 TV524302:TV524313 ADR524302:ADR524313 ANN524302:ANN524313 AXJ524302:AXJ524313 BHF524302:BHF524313 BRB524302:BRB524313 CAX524302:CAX524313 CKT524302:CKT524313 CUP524302:CUP524313 DEL524302:DEL524313 DOH524302:DOH524313 DYD524302:DYD524313 EHZ524302:EHZ524313 ERV524302:ERV524313 FBR524302:FBR524313 FLN524302:FLN524313 FVJ524302:FVJ524313 GFF524302:GFF524313 GPB524302:GPB524313 GYX524302:GYX524313 HIT524302:HIT524313 HSP524302:HSP524313 ICL524302:ICL524313 IMH524302:IMH524313 IWD524302:IWD524313 JFZ524302:JFZ524313 JPV524302:JPV524313 JZR524302:JZR524313 KJN524302:KJN524313 KTJ524302:KTJ524313 LDF524302:LDF524313 LNB524302:LNB524313 LWX524302:LWX524313 MGT524302:MGT524313 MQP524302:MQP524313 NAL524302:NAL524313 NKH524302:NKH524313 NUD524302:NUD524313 ODZ524302:ODZ524313 ONV524302:ONV524313 OXR524302:OXR524313 PHN524302:PHN524313 PRJ524302:PRJ524313 QBF524302:QBF524313 QLB524302:QLB524313 QUX524302:QUX524313 RET524302:RET524313 ROP524302:ROP524313 RYL524302:RYL524313 SIH524302:SIH524313 SSD524302:SSD524313 TBZ524302:TBZ524313 TLV524302:TLV524313 TVR524302:TVR524313 UFN524302:UFN524313 UPJ524302:UPJ524313 UZF524302:UZF524313 VJB524302:VJB524313 VSX524302:VSX524313 WCT524302:WCT524313 WMP524302:WMP524313 WWL524302:WWL524313 AD589838:AD589849 JZ589838:JZ589849 TV589838:TV589849 ADR589838:ADR589849 ANN589838:ANN589849 AXJ589838:AXJ589849 BHF589838:BHF589849 BRB589838:BRB589849 CAX589838:CAX589849 CKT589838:CKT589849 CUP589838:CUP589849 DEL589838:DEL589849 DOH589838:DOH589849 DYD589838:DYD589849 EHZ589838:EHZ589849 ERV589838:ERV589849 FBR589838:FBR589849 FLN589838:FLN589849 FVJ589838:FVJ589849 GFF589838:GFF589849 GPB589838:GPB589849 GYX589838:GYX589849 HIT589838:HIT589849 HSP589838:HSP589849 ICL589838:ICL589849 IMH589838:IMH589849 IWD589838:IWD589849 JFZ589838:JFZ589849 JPV589838:JPV589849 JZR589838:JZR589849 KJN589838:KJN589849 KTJ589838:KTJ589849 LDF589838:LDF589849 LNB589838:LNB589849 LWX589838:LWX589849 MGT589838:MGT589849 MQP589838:MQP589849 NAL589838:NAL589849 NKH589838:NKH589849 NUD589838:NUD589849 ODZ589838:ODZ589849 ONV589838:ONV589849 OXR589838:OXR589849 PHN589838:PHN589849 PRJ589838:PRJ589849 QBF589838:QBF589849 QLB589838:QLB589849 QUX589838:QUX589849 RET589838:RET589849 ROP589838:ROP589849 RYL589838:RYL589849 SIH589838:SIH589849 SSD589838:SSD589849 TBZ589838:TBZ589849 TLV589838:TLV589849 TVR589838:TVR589849 UFN589838:UFN589849 UPJ589838:UPJ589849 UZF589838:UZF589849 VJB589838:VJB589849 VSX589838:VSX589849 WCT589838:WCT589849 WMP589838:WMP589849 WWL589838:WWL589849 AD655374:AD655385 JZ655374:JZ655385 TV655374:TV655385 ADR655374:ADR655385 ANN655374:ANN655385 AXJ655374:AXJ655385 BHF655374:BHF655385 BRB655374:BRB655385 CAX655374:CAX655385 CKT655374:CKT655385 CUP655374:CUP655385 DEL655374:DEL655385 DOH655374:DOH655385 DYD655374:DYD655385 EHZ655374:EHZ655385 ERV655374:ERV655385 FBR655374:FBR655385 FLN655374:FLN655385 FVJ655374:FVJ655385 GFF655374:GFF655385 GPB655374:GPB655385 GYX655374:GYX655385 HIT655374:HIT655385 HSP655374:HSP655385 ICL655374:ICL655385 IMH655374:IMH655385 IWD655374:IWD655385 JFZ655374:JFZ655385 JPV655374:JPV655385 JZR655374:JZR655385 KJN655374:KJN655385 KTJ655374:KTJ655385 LDF655374:LDF655385 LNB655374:LNB655385 LWX655374:LWX655385 MGT655374:MGT655385 MQP655374:MQP655385 NAL655374:NAL655385 NKH655374:NKH655385 NUD655374:NUD655385 ODZ655374:ODZ655385 ONV655374:ONV655385 OXR655374:OXR655385 PHN655374:PHN655385 PRJ655374:PRJ655385 QBF655374:QBF655385 QLB655374:QLB655385 QUX655374:QUX655385 RET655374:RET655385 ROP655374:ROP655385 RYL655374:RYL655385 SIH655374:SIH655385 SSD655374:SSD655385 TBZ655374:TBZ655385 TLV655374:TLV655385 TVR655374:TVR655385 UFN655374:UFN655385 UPJ655374:UPJ655385 UZF655374:UZF655385 VJB655374:VJB655385 VSX655374:VSX655385 WCT655374:WCT655385 WMP655374:WMP655385 WWL655374:WWL655385 AD720910:AD720921 JZ720910:JZ720921 TV720910:TV720921 ADR720910:ADR720921 ANN720910:ANN720921 AXJ720910:AXJ720921 BHF720910:BHF720921 BRB720910:BRB720921 CAX720910:CAX720921 CKT720910:CKT720921 CUP720910:CUP720921 DEL720910:DEL720921 DOH720910:DOH720921 DYD720910:DYD720921 EHZ720910:EHZ720921 ERV720910:ERV720921 FBR720910:FBR720921 FLN720910:FLN720921 FVJ720910:FVJ720921 GFF720910:GFF720921 GPB720910:GPB720921 GYX720910:GYX720921 HIT720910:HIT720921 HSP720910:HSP720921 ICL720910:ICL720921 IMH720910:IMH720921 IWD720910:IWD720921 JFZ720910:JFZ720921 JPV720910:JPV720921 JZR720910:JZR720921 KJN720910:KJN720921 KTJ720910:KTJ720921 LDF720910:LDF720921 LNB720910:LNB720921 LWX720910:LWX720921 MGT720910:MGT720921 MQP720910:MQP720921 NAL720910:NAL720921 NKH720910:NKH720921 NUD720910:NUD720921 ODZ720910:ODZ720921 ONV720910:ONV720921 OXR720910:OXR720921 PHN720910:PHN720921 PRJ720910:PRJ720921 QBF720910:QBF720921 QLB720910:QLB720921 QUX720910:QUX720921 RET720910:RET720921 ROP720910:ROP720921 RYL720910:RYL720921 SIH720910:SIH720921 SSD720910:SSD720921 TBZ720910:TBZ720921 TLV720910:TLV720921 TVR720910:TVR720921 UFN720910:UFN720921 UPJ720910:UPJ720921 UZF720910:UZF720921 VJB720910:VJB720921 VSX720910:VSX720921 WCT720910:WCT720921 WMP720910:WMP720921 WWL720910:WWL720921 AD786446:AD786457 JZ786446:JZ786457 TV786446:TV786457 ADR786446:ADR786457 ANN786446:ANN786457 AXJ786446:AXJ786457 BHF786446:BHF786457 BRB786446:BRB786457 CAX786446:CAX786457 CKT786446:CKT786457 CUP786446:CUP786457 DEL786446:DEL786457 DOH786446:DOH786457 DYD786446:DYD786457 EHZ786446:EHZ786457 ERV786446:ERV786457 FBR786446:FBR786457 FLN786446:FLN786457 FVJ786446:FVJ786457 GFF786446:GFF786457 GPB786446:GPB786457 GYX786446:GYX786457 HIT786446:HIT786457 HSP786446:HSP786457 ICL786446:ICL786457 IMH786446:IMH786457 IWD786446:IWD786457 JFZ786446:JFZ786457 JPV786446:JPV786457 JZR786446:JZR786457 KJN786446:KJN786457 KTJ786446:KTJ786457 LDF786446:LDF786457 LNB786446:LNB786457 LWX786446:LWX786457 MGT786446:MGT786457 MQP786446:MQP786457 NAL786446:NAL786457 NKH786446:NKH786457 NUD786446:NUD786457 ODZ786446:ODZ786457 ONV786446:ONV786457 OXR786446:OXR786457 PHN786446:PHN786457 PRJ786446:PRJ786457 QBF786446:QBF786457 QLB786446:QLB786457 QUX786446:QUX786457 RET786446:RET786457 ROP786446:ROP786457 RYL786446:RYL786457 SIH786446:SIH786457 SSD786446:SSD786457 TBZ786446:TBZ786457 TLV786446:TLV786457 TVR786446:TVR786457 UFN786446:UFN786457 UPJ786446:UPJ786457 UZF786446:UZF786457 VJB786446:VJB786457 VSX786446:VSX786457 WCT786446:WCT786457 WMP786446:WMP786457 WWL786446:WWL786457 AD851982:AD851993 JZ851982:JZ851993 TV851982:TV851993 ADR851982:ADR851993 ANN851982:ANN851993 AXJ851982:AXJ851993 BHF851982:BHF851993 BRB851982:BRB851993 CAX851982:CAX851993 CKT851982:CKT851993 CUP851982:CUP851993 DEL851982:DEL851993 DOH851982:DOH851993 DYD851982:DYD851993 EHZ851982:EHZ851993 ERV851982:ERV851993 FBR851982:FBR851993 FLN851982:FLN851993 FVJ851982:FVJ851993 GFF851982:GFF851993 GPB851982:GPB851993 GYX851982:GYX851993 HIT851982:HIT851993 HSP851982:HSP851993 ICL851982:ICL851993 IMH851982:IMH851993 IWD851982:IWD851993 JFZ851982:JFZ851993 JPV851982:JPV851993 JZR851982:JZR851993 KJN851982:KJN851993 KTJ851982:KTJ851993 LDF851982:LDF851993 LNB851982:LNB851993 LWX851982:LWX851993 MGT851982:MGT851993 MQP851982:MQP851993 NAL851982:NAL851993 NKH851982:NKH851993 NUD851982:NUD851993 ODZ851982:ODZ851993 ONV851982:ONV851993 OXR851982:OXR851993 PHN851982:PHN851993 PRJ851982:PRJ851993 QBF851982:QBF851993 QLB851982:QLB851993 QUX851982:QUX851993 RET851982:RET851993 ROP851982:ROP851993 RYL851982:RYL851993 SIH851982:SIH851993 SSD851982:SSD851993 TBZ851982:TBZ851993 TLV851982:TLV851993 TVR851982:TVR851993 UFN851982:UFN851993 UPJ851982:UPJ851993 UZF851982:UZF851993 VJB851982:VJB851993 VSX851982:VSX851993 WCT851982:WCT851993 WMP851982:WMP851993 WWL851982:WWL851993 AD917518:AD917529 JZ917518:JZ917529 TV917518:TV917529 ADR917518:ADR917529 ANN917518:ANN917529 AXJ917518:AXJ917529 BHF917518:BHF917529 BRB917518:BRB917529 CAX917518:CAX917529 CKT917518:CKT917529 CUP917518:CUP917529 DEL917518:DEL917529 DOH917518:DOH917529 DYD917518:DYD917529 EHZ917518:EHZ917529 ERV917518:ERV917529 FBR917518:FBR917529 FLN917518:FLN917529 FVJ917518:FVJ917529 GFF917518:GFF917529 GPB917518:GPB917529 GYX917518:GYX917529 HIT917518:HIT917529 HSP917518:HSP917529 ICL917518:ICL917529 IMH917518:IMH917529 IWD917518:IWD917529 JFZ917518:JFZ917529 JPV917518:JPV917529 JZR917518:JZR917529 KJN917518:KJN917529 KTJ917518:KTJ917529 LDF917518:LDF917529 LNB917518:LNB917529 LWX917518:LWX917529 MGT917518:MGT917529 MQP917518:MQP917529 NAL917518:NAL917529 NKH917518:NKH917529 NUD917518:NUD917529 ODZ917518:ODZ917529 ONV917518:ONV917529 OXR917518:OXR917529 PHN917518:PHN917529 PRJ917518:PRJ917529 QBF917518:QBF917529 QLB917518:QLB917529 QUX917518:QUX917529 RET917518:RET917529 ROP917518:ROP917529 RYL917518:RYL917529 SIH917518:SIH917529 SSD917518:SSD917529 TBZ917518:TBZ917529 TLV917518:TLV917529 TVR917518:TVR917529 UFN917518:UFN917529 UPJ917518:UPJ917529 UZF917518:UZF917529 VJB917518:VJB917529 VSX917518:VSX917529 WCT917518:WCT917529 WMP917518:WMP917529 WWL917518:WWL917529 AD983054:AD983065 JZ983054:JZ983065 TV983054:TV983065 ADR983054:ADR983065 ANN983054:ANN983065 AXJ983054:AXJ983065 BHF983054:BHF983065 BRB983054:BRB983065 CAX983054:CAX983065 CKT983054:CKT983065 CUP983054:CUP983065 DEL983054:DEL983065 DOH983054:DOH983065 DYD983054:DYD983065 EHZ983054:EHZ983065 ERV983054:ERV983065 FBR983054:FBR983065 FLN983054:FLN983065 FVJ983054:FVJ983065 GFF983054:GFF983065 GPB983054:GPB983065 GYX983054:GYX983065 HIT983054:HIT983065 HSP983054:HSP983065 ICL983054:ICL983065 IMH983054:IMH983065 IWD983054:IWD983065 JFZ983054:JFZ983065 JPV983054:JPV983065 JZR983054:JZR983065 KJN983054:KJN983065 KTJ983054:KTJ983065 LDF983054:LDF983065 LNB983054:LNB983065 LWX983054:LWX983065 MGT983054:MGT983065 MQP983054:MQP983065 NAL983054:NAL983065 NKH983054:NKH983065 NUD983054:NUD983065 ODZ983054:ODZ983065 ONV983054:ONV983065 OXR983054:OXR983065 PHN983054:PHN983065 PRJ983054:PRJ983065 QBF983054:QBF983065 QLB983054:QLB983065 QUX983054:QUX983065 RET983054:RET983065 ROP983054:ROP983065 RYL983054:RYL983065 SIH983054:SIH983065 SSD983054:SSD983065 TBZ983054:TBZ983065 TLV983054:TLV983065 TVR983054:TVR983065 UFN983054:UFN983065 UPJ983054:UPJ983065 UZF983054:UZF983065 VJB983054:VJB983065 VSX983054:VSX983065 WCT983054:WCT983065 WMP983054:WMP983065 WWL983054:WWL983065 AD38:AD46 JZ52:JZ55 TV52:TV55 ADR52:ADR55 ANN52:ANN55 AXJ52:AXJ55 BHF52:BHF55 BRB52:BRB55 CAX52:CAX55 CKT52:CKT55 CUP52:CUP55 DEL52:DEL55 DOH52:DOH55 DYD52:DYD55 EHZ52:EHZ55 ERV52:ERV55 FBR52:FBR55 FLN52:FLN55 FVJ52:FVJ55 GFF52:GFF55 GPB52:GPB55 GYX52:GYX55 HIT52:HIT55 HSP52:HSP55 ICL52:ICL55 IMH52:IMH55 IWD52:IWD55 JFZ52:JFZ55 JPV52:JPV55 JZR52:JZR55 KJN52:KJN55 KTJ52:KTJ55 LDF52:LDF55 LNB52:LNB55 LWX52:LWX55 MGT52:MGT55 MQP52:MQP55 NAL52:NAL55 NKH52:NKH55 NUD52:NUD55 ODZ52:ODZ55 ONV52:ONV55 OXR52:OXR55 PHN52:PHN55 PRJ52:PRJ55 QBF52:QBF55 QLB52:QLB55 QUX52:QUX55 RET52:RET55 ROP52:ROP55 RYL52:RYL55 SIH52:SIH55 SSD52:SSD55 TBZ52:TBZ55 TLV52:TLV55 TVR52:TVR55 UFN52:UFN55 UPJ52:UPJ55 UZF52:UZF55 VJB52:VJB55 VSX52:VSX55 WCT52:WCT55 WMP52:WMP55 WWL52:WWL55 AD65589:AD65592 JZ65589:JZ65592 TV65589:TV65592 ADR65589:ADR65592 ANN65589:ANN65592 AXJ65589:AXJ65592 BHF65589:BHF65592 BRB65589:BRB65592 CAX65589:CAX65592 CKT65589:CKT65592 CUP65589:CUP65592 DEL65589:DEL65592 DOH65589:DOH65592 DYD65589:DYD65592 EHZ65589:EHZ65592 ERV65589:ERV65592 FBR65589:FBR65592 FLN65589:FLN65592 FVJ65589:FVJ65592 GFF65589:GFF65592 GPB65589:GPB65592 GYX65589:GYX65592 HIT65589:HIT65592 HSP65589:HSP65592 ICL65589:ICL65592 IMH65589:IMH65592 IWD65589:IWD65592 JFZ65589:JFZ65592 JPV65589:JPV65592 JZR65589:JZR65592 KJN65589:KJN65592 KTJ65589:KTJ65592 LDF65589:LDF65592 LNB65589:LNB65592 LWX65589:LWX65592 MGT65589:MGT65592 MQP65589:MQP65592 NAL65589:NAL65592 NKH65589:NKH65592 NUD65589:NUD65592 ODZ65589:ODZ65592 ONV65589:ONV65592 OXR65589:OXR65592 PHN65589:PHN65592 PRJ65589:PRJ65592 QBF65589:QBF65592 QLB65589:QLB65592 QUX65589:QUX65592 RET65589:RET65592 ROP65589:ROP65592 RYL65589:RYL65592 SIH65589:SIH65592 SSD65589:SSD65592 TBZ65589:TBZ65592 TLV65589:TLV65592 TVR65589:TVR65592 UFN65589:UFN65592 UPJ65589:UPJ65592 UZF65589:UZF65592 VJB65589:VJB65592 VSX65589:VSX65592 WCT65589:WCT65592 WMP65589:WMP65592 WWL65589:WWL65592 AD131125:AD131128 JZ131125:JZ131128 TV131125:TV131128 ADR131125:ADR131128 ANN131125:ANN131128 AXJ131125:AXJ131128 BHF131125:BHF131128 BRB131125:BRB131128 CAX131125:CAX131128 CKT131125:CKT131128 CUP131125:CUP131128 DEL131125:DEL131128 DOH131125:DOH131128 DYD131125:DYD131128 EHZ131125:EHZ131128 ERV131125:ERV131128 FBR131125:FBR131128 FLN131125:FLN131128 FVJ131125:FVJ131128 GFF131125:GFF131128 GPB131125:GPB131128 GYX131125:GYX131128 HIT131125:HIT131128 HSP131125:HSP131128 ICL131125:ICL131128 IMH131125:IMH131128 IWD131125:IWD131128 JFZ131125:JFZ131128 JPV131125:JPV131128 JZR131125:JZR131128 KJN131125:KJN131128 KTJ131125:KTJ131128 LDF131125:LDF131128 LNB131125:LNB131128 LWX131125:LWX131128 MGT131125:MGT131128 MQP131125:MQP131128 NAL131125:NAL131128 NKH131125:NKH131128 NUD131125:NUD131128 ODZ131125:ODZ131128 ONV131125:ONV131128 OXR131125:OXR131128 PHN131125:PHN131128 PRJ131125:PRJ131128 QBF131125:QBF131128 QLB131125:QLB131128 QUX131125:QUX131128 RET131125:RET131128 ROP131125:ROP131128 RYL131125:RYL131128 SIH131125:SIH131128 SSD131125:SSD131128 TBZ131125:TBZ131128 TLV131125:TLV131128 TVR131125:TVR131128 UFN131125:UFN131128 UPJ131125:UPJ131128 UZF131125:UZF131128 VJB131125:VJB131128 VSX131125:VSX131128 WCT131125:WCT131128 WMP131125:WMP131128 WWL131125:WWL131128 AD196661:AD196664 JZ196661:JZ196664 TV196661:TV196664 ADR196661:ADR196664 ANN196661:ANN196664 AXJ196661:AXJ196664 BHF196661:BHF196664 BRB196661:BRB196664 CAX196661:CAX196664 CKT196661:CKT196664 CUP196661:CUP196664 DEL196661:DEL196664 DOH196661:DOH196664 DYD196661:DYD196664 EHZ196661:EHZ196664 ERV196661:ERV196664 FBR196661:FBR196664 FLN196661:FLN196664 FVJ196661:FVJ196664 GFF196661:GFF196664 GPB196661:GPB196664 GYX196661:GYX196664 HIT196661:HIT196664 HSP196661:HSP196664 ICL196661:ICL196664 IMH196661:IMH196664 IWD196661:IWD196664 JFZ196661:JFZ196664 JPV196661:JPV196664 JZR196661:JZR196664 KJN196661:KJN196664 KTJ196661:KTJ196664 LDF196661:LDF196664 LNB196661:LNB196664 LWX196661:LWX196664 MGT196661:MGT196664 MQP196661:MQP196664 NAL196661:NAL196664 NKH196661:NKH196664 NUD196661:NUD196664 ODZ196661:ODZ196664 ONV196661:ONV196664 OXR196661:OXR196664 PHN196661:PHN196664 PRJ196661:PRJ196664 QBF196661:QBF196664 QLB196661:QLB196664 QUX196661:QUX196664 RET196661:RET196664 ROP196661:ROP196664 RYL196661:RYL196664 SIH196661:SIH196664 SSD196661:SSD196664 TBZ196661:TBZ196664 TLV196661:TLV196664 TVR196661:TVR196664 UFN196661:UFN196664 UPJ196661:UPJ196664 UZF196661:UZF196664 VJB196661:VJB196664 VSX196661:VSX196664 WCT196661:WCT196664 WMP196661:WMP196664 WWL196661:WWL196664 AD262197:AD262200 JZ262197:JZ262200 TV262197:TV262200 ADR262197:ADR262200 ANN262197:ANN262200 AXJ262197:AXJ262200 BHF262197:BHF262200 BRB262197:BRB262200 CAX262197:CAX262200 CKT262197:CKT262200 CUP262197:CUP262200 DEL262197:DEL262200 DOH262197:DOH262200 DYD262197:DYD262200 EHZ262197:EHZ262200 ERV262197:ERV262200 FBR262197:FBR262200 FLN262197:FLN262200 FVJ262197:FVJ262200 GFF262197:GFF262200 GPB262197:GPB262200 GYX262197:GYX262200 HIT262197:HIT262200 HSP262197:HSP262200 ICL262197:ICL262200 IMH262197:IMH262200 IWD262197:IWD262200 JFZ262197:JFZ262200 JPV262197:JPV262200 JZR262197:JZR262200 KJN262197:KJN262200 KTJ262197:KTJ262200 LDF262197:LDF262200 LNB262197:LNB262200 LWX262197:LWX262200 MGT262197:MGT262200 MQP262197:MQP262200 NAL262197:NAL262200 NKH262197:NKH262200 NUD262197:NUD262200 ODZ262197:ODZ262200 ONV262197:ONV262200 OXR262197:OXR262200 PHN262197:PHN262200 PRJ262197:PRJ262200 QBF262197:QBF262200 QLB262197:QLB262200 QUX262197:QUX262200 RET262197:RET262200 ROP262197:ROP262200 RYL262197:RYL262200 SIH262197:SIH262200 SSD262197:SSD262200 TBZ262197:TBZ262200 TLV262197:TLV262200 TVR262197:TVR262200 UFN262197:UFN262200 UPJ262197:UPJ262200 UZF262197:UZF262200 VJB262197:VJB262200 VSX262197:VSX262200 WCT262197:WCT262200 WMP262197:WMP262200 WWL262197:WWL262200 AD327733:AD327736 JZ327733:JZ327736 TV327733:TV327736 ADR327733:ADR327736 ANN327733:ANN327736 AXJ327733:AXJ327736 BHF327733:BHF327736 BRB327733:BRB327736 CAX327733:CAX327736 CKT327733:CKT327736 CUP327733:CUP327736 DEL327733:DEL327736 DOH327733:DOH327736 DYD327733:DYD327736 EHZ327733:EHZ327736 ERV327733:ERV327736 FBR327733:FBR327736 FLN327733:FLN327736 FVJ327733:FVJ327736 GFF327733:GFF327736 GPB327733:GPB327736 GYX327733:GYX327736 HIT327733:HIT327736 HSP327733:HSP327736 ICL327733:ICL327736 IMH327733:IMH327736 IWD327733:IWD327736 JFZ327733:JFZ327736 JPV327733:JPV327736 JZR327733:JZR327736 KJN327733:KJN327736 KTJ327733:KTJ327736 LDF327733:LDF327736 LNB327733:LNB327736 LWX327733:LWX327736 MGT327733:MGT327736 MQP327733:MQP327736 NAL327733:NAL327736 NKH327733:NKH327736 NUD327733:NUD327736 ODZ327733:ODZ327736 ONV327733:ONV327736 OXR327733:OXR327736 PHN327733:PHN327736 PRJ327733:PRJ327736 QBF327733:QBF327736 QLB327733:QLB327736 QUX327733:QUX327736 RET327733:RET327736 ROP327733:ROP327736 RYL327733:RYL327736 SIH327733:SIH327736 SSD327733:SSD327736 TBZ327733:TBZ327736 TLV327733:TLV327736 TVR327733:TVR327736 UFN327733:UFN327736 UPJ327733:UPJ327736 UZF327733:UZF327736 VJB327733:VJB327736 VSX327733:VSX327736 WCT327733:WCT327736 WMP327733:WMP327736 WWL327733:WWL327736 AD393269:AD393272 JZ393269:JZ393272 TV393269:TV393272 ADR393269:ADR393272 ANN393269:ANN393272 AXJ393269:AXJ393272 BHF393269:BHF393272 BRB393269:BRB393272 CAX393269:CAX393272 CKT393269:CKT393272 CUP393269:CUP393272 DEL393269:DEL393272 DOH393269:DOH393272 DYD393269:DYD393272 EHZ393269:EHZ393272 ERV393269:ERV393272 FBR393269:FBR393272 FLN393269:FLN393272 FVJ393269:FVJ393272 GFF393269:GFF393272 GPB393269:GPB393272 GYX393269:GYX393272 HIT393269:HIT393272 HSP393269:HSP393272 ICL393269:ICL393272 IMH393269:IMH393272 IWD393269:IWD393272 JFZ393269:JFZ393272 JPV393269:JPV393272 JZR393269:JZR393272 KJN393269:KJN393272 KTJ393269:KTJ393272 LDF393269:LDF393272 LNB393269:LNB393272 LWX393269:LWX393272 MGT393269:MGT393272 MQP393269:MQP393272 NAL393269:NAL393272 NKH393269:NKH393272 NUD393269:NUD393272 ODZ393269:ODZ393272 ONV393269:ONV393272 OXR393269:OXR393272 PHN393269:PHN393272 PRJ393269:PRJ393272 QBF393269:QBF393272 QLB393269:QLB393272 QUX393269:QUX393272 RET393269:RET393272 ROP393269:ROP393272 RYL393269:RYL393272 SIH393269:SIH393272 SSD393269:SSD393272 TBZ393269:TBZ393272 TLV393269:TLV393272 TVR393269:TVR393272 UFN393269:UFN393272 UPJ393269:UPJ393272 UZF393269:UZF393272 VJB393269:VJB393272 VSX393269:VSX393272 WCT393269:WCT393272 WMP393269:WMP393272 WWL393269:WWL393272 AD458805:AD458808 JZ458805:JZ458808 TV458805:TV458808 ADR458805:ADR458808 ANN458805:ANN458808 AXJ458805:AXJ458808 BHF458805:BHF458808 BRB458805:BRB458808 CAX458805:CAX458808 CKT458805:CKT458808 CUP458805:CUP458808 DEL458805:DEL458808 DOH458805:DOH458808 DYD458805:DYD458808 EHZ458805:EHZ458808 ERV458805:ERV458808 FBR458805:FBR458808 FLN458805:FLN458808 FVJ458805:FVJ458808 GFF458805:GFF458808 GPB458805:GPB458808 GYX458805:GYX458808 HIT458805:HIT458808 HSP458805:HSP458808 ICL458805:ICL458808 IMH458805:IMH458808 IWD458805:IWD458808 JFZ458805:JFZ458808 JPV458805:JPV458808 JZR458805:JZR458808 KJN458805:KJN458808 KTJ458805:KTJ458808 LDF458805:LDF458808 LNB458805:LNB458808 LWX458805:LWX458808 MGT458805:MGT458808 MQP458805:MQP458808 NAL458805:NAL458808 NKH458805:NKH458808 NUD458805:NUD458808 ODZ458805:ODZ458808 ONV458805:ONV458808 OXR458805:OXR458808 PHN458805:PHN458808 PRJ458805:PRJ458808 QBF458805:QBF458808 QLB458805:QLB458808 QUX458805:QUX458808 RET458805:RET458808 ROP458805:ROP458808 RYL458805:RYL458808 SIH458805:SIH458808 SSD458805:SSD458808 TBZ458805:TBZ458808 TLV458805:TLV458808 TVR458805:TVR458808 UFN458805:UFN458808 UPJ458805:UPJ458808 UZF458805:UZF458808 VJB458805:VJB458808 VSX458805:VSX458808 WCT458805:WCT458808 WMP458805:WMP458808 WWL458805:WWL458808 AD524341:AD524344 JZ524341:JZ524344 TV524341:TV524344 ADR524341:ADR524344 ANN524341:ANN524344 AXJ524341:AXJ524344 BHF524341:BHF524344 BRB524341:BRB524344 CAX524341:CAX524344 CKT524341:CKT524344 CUP524341:CUP524344 DEL524341:DEL524344 DOH524341:DOH524344 DYD524341:DYD524344 EHZ524341:EHZ524344 ERV524341:ERV524344 FBR524341:FBR524344 FLN524341:FLN524344 FVJ524341:FVJ524344 GFF524341:GFF524344 GPB524341:GPB524344 GYX524341:GYX524344 HIT524341:HIT524344 HSP524341:HSP524344 ICL524341:ICL524344 IMH524341:IMH524344 IWD524341:IWD524344 JFZ524341:JFZ524344 JPV524341:JPV524344 JZR524341:JZR524344 KJN524341:KJN524344 KTJ524341:KTJ524344 LDF524341:LDF524344 LNB524341:LNB524344 LWX524341:LWX524344 MGT524341:MGT524344 MQP524341:MQP524344 NAL524341:NAL524344 NKH524341:NKH524344 NUD524341:NUD524344 ODZ524341:ODZ524344 ONV524341:ONV524344 OXR524341:OXR524344 PHN524341:PHN524344 PRJ524341:PRJ524344 QBF524341:QBF524344 QLB524341:QLB524344 QUX524341:QUX524344 RET524341:RET524344 ROP524341:ROP524344 RYL524341:RYL524344 SIH524341:SIH524344 SSD524341:SSD524344 TBZ524341:TBZ524344 TLV524341:TLV524344 TVR524341:TVR524344 UFN524341:UFN524344 UPJ524341:UPJ524344 UZF524341:UZF524344 VJB524341:VJB524344 VSX524341:VSX524344 WCT524341:WCT524344 WMP524341:WMP524344 WWL524341:WWL524344 AD589877:AD589880 JZ589877:JZ589880 TV589877:TV589880 ADR589877:ADR589880 ANN589877:ANN589880 AXJ589877:AXJ589880 BHF589877:BHF589880 BRB589877:BRB589880 CAX589877:CAX589880 CKT589877:CKT589880 CUP589877:CUP589880 DEL589877:DEL589880 DOH589877:DOH589880 DYD589877:DYD589880 EHZ589877:EHZ589880 ERV589877:ERV589880 FBR589877:FBR589880 FLN589877:FLN589880 FVJ589877:FVJ589880 GFF589877:GFF589880 GPB589877:GPB589880 GYX589877:GYX589880 HIT589877:HIT589880 HSP589877:HSP589880 ICL589877:ICL589880 IMH589877:IMH589880 IWD589877:IWD589880 JFZ589877:JFZ589880 JPV589877:JPV589880 JZR589877:JZR589880 KJN589877:KJN589880 KTJ589877:KTJ589880 LDF589877:LDF589880 LNB589877:LNB589880 LWX589877:LWX589880 MGT589877:MGT589880 MQP589877:MQP589880 NAL589877:NAL589880 NKH589877:NKH589880 NUD589877:NUD589880 ODZ589877:ODZ589880 ONV589877:ONV589880 OXR589877:OXR589880 PHN589877:PHN589880 PRJ589877:PRJ589880 QBF589877:QBF589880 QLB589877:QLB589880 QUX589877:QUX589880 RET589877:RET589880 ROP589877:ROP589880 RYL589877:RYL589880 SIH589877:SIH589880 SSD589877:SSD589880 TBZ589877:TBZ589880 TLV589877:TLV589880 TVR589877:TVR589880 UFN589877:UFN589880 UPJ589877:UPJ589880 UZF589877:UZF589880 VJB589877:VJB589880 VSX589877:VSX589880 WCT589877:WCT589880 WMP589877:WMP589880 WWL589877:WWL589880 AD655413:AD655416 JZ655413:JZ655416 TV655413:TV655416 ADR655413:ADR655416 ANN655413:ANN655416 AXJ655413:AXJ655416 BHF655413:BHF655416 BRB655413:BRB655416 CAX655413:CAX655416 CKT655413:CKT655416 CUP655413:CUP655416 DEL655413:DEL655416 DOH655413:DOH655416 DYD655413:DYD655416 EHZ655413:EHZ655416 ERV655413:ERV655416 FBR655413:FBR655416 FLN655413:FLN655416 FVJ655413:FVJ655416 GFF655413:GFF655416 GPB655413:GPB655416 GYX655413:GYX655416 HIT655413:HIT655416 HSP655413:HSP655416 ICL655413:ICL655416 IMH655413:IMH655416 IWD655413:IWD655416 JFZ655413:JFZ655416 JPV655413:JPV655416 JZR655413:JZR655416 KJN655413:KJN655416 KTJ655413:KTJ655416 LDF655413:LDF655416 LNB655413:LNB655416 LWX655413:LWX655416 MGT655413:MGT655416 MQP655413:MQP655416 NAL655413:NAL655416 NKH655413:NKH655416 NUD655413:NUD655416 ODZ655413:ODZ655416 ONV655413:ONV655416 OXR655413:OXR655416 PHN655413:PHN655416 PRJ655413:PRJ655416 QBF655413:QBF655416 QLB655413:QLB655416 QUX655413:QUX655416 RET655413:RET655416 ROP655413:ROP655416 RYL655413:RYL655416 SIH655413:SIH655416 SSD655413:SSD655416 TBZ655413:TBZ655416 TLV655413:TLV655416 TVR655413:TVR655416 UFN655413:UFN655416 UPJ655413:UPJ655416 UZF655413:UZF655416 VJB655413:VJB655416 VSX655413:VSX655416 WCT655413:WCT655416 WMP655413:WMP655416 WWL655413:WWL655416 AD720949:AD720952 JZ720949:JZ720952 TV720949:TV720952 ADR720949:ADR720952 ANN720949:ANN720952 AXJ720949:AXJ720952 BHF720949:BHF720952 BRB720949:BRB720952 CAX720949:CAX720952 CKT720949:CKT720952 CUP720949:CUP720952 DEL720949:DEL720952 DOH720949:DOH720952 DYD720949:DYD720952 EHZ720949:EHZ720952 ERV720949:ERV720952 FBR720949:FBR720952 FLN720949:FLN720952 FVJ720949:FVJ720952 GFF720949:GFF720952 GPB720949:GPB720952 GYX720949:GYX720952 HIT720949:HIT720952 HSP720949:HSP720952 ICL720949:ICL720952 IMH720949:IMH720952 IWD720949:IWD720952 JFZ720949:JFZ720952 JPV720949:JPV720952 JZR720949:JZR720952 KJN720949:KJN720952 KTJ720949:KTJ720952 LDF720949:LDF720952 LNB720949:LNB720952 LWX720949:LWX720952 MGT720949:MGT720952 MQP720949:MQP720952 NAL720949:NAL720952 NKH720949:NKH720952 NUD720949:NUD720952 ODZ720949:ODZ720952 ONV720949:ONV720952 OXR720949:OXR720952 PHN720949:PHN720952 PRJ720949:PRJ720952 QBF720949:QBF720952 QLB720949:QLB720952 QUX720949:QUX720952 RET720949:RET720952 ROP720949:ROP720952 RYL720949:RYL720952 SIH720949:SIH720952 SSD720949:SSD720952 TBZ720949:TBZ720952 TLV720949:TLV720952 TVR720949:TVR720952 UFN720949:UFN720952 UPJ720949:UPJ720952 UZF720949:UZF720952 VJB720949:VJB720952 VSX720949:VSX720952 WCT720949:WCT720952 WMP720949:WMP720952 WWL720949:WWL720952 AD786485:AD786488 JZ786485:JZ786488 TV786485:TV786488 ADR786485:ADR786488 ANN786485:ANN786488 AXJ786485:AXJ786488 BHF786485:BHF786488 BRB786485:BRB786488 CAX786485:CAX786488 CKT786485:CKT786488 CUP786485:CUP786488 DEL786485:DEL786488 DOH786485:DOH786488 DYD786485:DYD786488 EHZ786485:EHZ786488 ERV786485:ERV786488 FBR786485:FBR786488 FLN786485:FLN786488 FVJ786485:FVJ786488 GFF786485:GFF786488 GPB786485:GPB786488 GYX786485:GYX786488 HIT786485:HIT786488 HSP786485:HSP786488 ICL786485:ICL786488 IMH786485:IMH786488 IWD786485:IWD786488 JFZ786485:JFZ786488 JPV786485:JPV786488 JZR786485:JZR786488 KJN786485:KJN786488 KTJ786485:KTJ786488 LDF786485:LDF786488 LNB786485:LNB786488 LWX786485:LWX786488 MGT786485:MGT786488 MQP786485:MQP786488 NAL786485:NAL786488 NKH786485:NKH786488 NUD786485:NUD786488 ODZ786485:ODZ786488 ONV786485:ONV786488 OXR786485:OXR786488 PHN786485:PHN786488 PRJ786485:PRJ786488 QBF786485:QBF786488 QLB786485:QLB786488 QUX786485:QUX786488 RET786485:RET786488 ROP786485:ROP786488 RYL786485:RYL786488 SIH786485:SIH786488 SSD786485:SSD786488 TBZ786485:TBZ786488 TLV786485:TLV786488 TVR786485:TVR786488 UFN786485:UFN786488 UPJ786485:UPJ786488 UZF786485:UZF786488 VJB786485:VJB786488 VSX786485:VSX786488 WCT786485:WCT786488 WMP786485:WMP786488 WWL786485:WWL786488 AD852021:AD852024 JZ852021:JZ852024 TV852021:TV852024 ADR852021:ADR852024 ANN852021:ANN852024 AXJ852021:AXJ852024 BHF852021:BHF852024 BRB852021:BRB852024 CAX852021:CAX852024 CKT852021:CKT852024 CUP852021:CUP852024 DEL852021:DEL852024 DOH852021:DOH852024 DYD852021:DYD852024 EHZ852021:EHZ852024 ERV852021:ERV852024 FBR852021:FBR852024 FLN852021:FLN852024 FVJ852021:FVJ852024 GFF852021:GFF852024 GPB852021:GPB852024 GYX852021:GYX852024 HIT852021:HIT852024 HSP852021:HSP852024 ICL852021:ICL852024 IMH852021:IMH852024 IWD852021:IWD852024 JFZ852021:JFZ852024 JPV852021:JPV852024 JZR852021:JZR852024 KJN852021:KJN852024 KTJ852021:KTJ852024 LDF852021:LDF852024 LNB852021:LNB852024 LWX852021:LWX852024 MGT852021:MGT852024 MQP852021:MQP852024 NAL852021:NAL852024 NKH852021:NKH852024 NUD852021:NUD852024 ODZ852021:ODZ852024 ONV852021:ONV852024 OXR852021:OXR852024 PHN852021:PHN852024 PRJ852021:PRJ852024 QBF852021:QBF852024 QLB852021:QLB852024 QUX852021:QUX852024 RET852021:RET852024 ROP852021:ROP852024 RYL852021:RYL852024 SIH852021:SIH852024 SSD852021:SSD852024 TBZ852021:TBZ852024 TLV852021:TLV852024 TVR852021:TVR852024 UFN852021:UFN852024 UPJ852021:UPJ852024 UZF852021:UZF852024 VJB852021:VJB852024 VSX852021:VSX852024 WCT852021:WCT852024 WMP852021:WMP852024 WWL852021:WWL852024 AD917557:AD917560 JZ917557:JZ917560 TV917557:TV917560 ADR917557:ADR917560 ANN917557:ANN917560 AXJ917557:AXJ917560 BHF917557:BHF917560 BRB917557:BRB917560 CAX917557:CAX917560 CKT917557:CKT917560 CUP917557:CUP917560 DEL917557:DEL917560 DOH917557:DOH917560 DYD917557:DYD917560 EHZ917557:EHZ917560 ERV917557:ERV917560 FBR917557:FBR917560 FLN917557:FLN917560 FVJ917557:FVJ917560 GFF917557:GFF917560 GPB917557:GPB917560 GYX917557:GYX917560 HIT917557:HIT917560 HSP917557:HSP917560 ICL917557:ICL917560 IMH917557:IMH917560 IWD917557:IWD917560 JFZ917557:JFZ917560 JPV917557:JPV917560 JZR917557:JZR917560 KJN917557:KJN917560 KTJ917557:KTJ917560 LDF917557:LDF917560 LNB917557:LNB917560 LWX917557:LWX917560 MGT917557:MGT917560 MQP917557:MQP917560 NAL917557:NAL917560 NKH917557:NKH917560 NUD917557:NUD917560 ODZ917557:ODZ917560 ONV917557:ONV917560 OXR917557:OXR917560 PHN917557:PHN917560 PRJ917557:PRJ917560 QBF917557:QBF917560 QLB917557:QLB917560 QUX917557:QUX917560 RET917557:RET917560 ROP917557:ROP917560 RYL917557:RYL917560 SIH917557:SIH917560 SSD917557:SSD917560 TBZ917557:TBZ917560 TLV917557:TLV917560 TVR917557:TVR917560 UFN917557:UFN917560 UPJ917557:UPJ917560 UZF917557:UZF917560 VJB917557:VJB917560 VSX917557:VSX917560 WCT917557:WCT917560 WMP917557:WMP917560 WWL917557:WWL917560 AD983093:AD983096 JZ983093:JZ983096 TV983093:TV983096 ADR983093:ADR983096 ANN983093:ANN983096 AXJ983093:AXJ983096 BHF983093:BHF983096 BRB983093:BRB983096 CAX983093:CAX983096 CKT983093:CKT983096 CUP983093:CUP983096 DEL983093:DEL983096 DOH983093:DOH983096 DYD983093:DYD983096 EHZ983093:EHZ983096 ERV983093:ERV983096 FBR983093:FBR983096 FLN983093:FLN983096 FVJ983093:FVJ983096 GFF983093:GFF983096 GPB983093:GPB983096 GYX983093:GYX983096 HIT983093:HIT983096 HSP983093:HSP983096 ICL983093:ICL983096 IMH983093:IMH983096 IWD983093:IWD983096 JFZ983093:JFZ983096 JPV983093:JPV983096 JZR983093:JZR983096 KJN983093:KJN983096 KTJ983093:KTJ983096 LDF983093:LDF983096 LNB983093:LNB983096 LWX983093:LWX983096 MGT983093:MGT983096 MQP983093:MQP983096 NAL983093:NAL983096 NKH983093:NKH983096 NUD983093:NUD983096 ODZ983093:ODZ983096 ONV983093:ONV983096 OXR983093:OXR983096 PHN983093:PHN983096 PRJ983093:PRJ983096 QBF983093:QBF983096 QLB983093:QLB983096 QUX983093:QUX983096 RET983093:RET983096 ROP983093:ROP983096 RYL983093:RYL983096 SIH983093:SIH983096 SSD983093:SSD983096 TBZ983093:TBZ983096 TLV983093:TLV983096 TVR983093:TVR983096 UFN983093:UFN983096 UPJ983093:UPJ983096 UZF983093:UZF983096 VJB983093:VJB983096 VSX983093:VSX983096 WCT983093:WCT983096 WMP983093:WMP983096 WWL983093:WWL983096 J50 JF53 TB53 ACX53 AMT53 AWP53 BGL53 BQH53 CAD53 CJZ53 CTV53 DDR53 DNN53 DXJ53 EHF53 ERB53 FAX53 FKT53 FUP53 GEL53 GOH53 GYD53 HHZ53 HRV53 IBR53 ILN53 IVJ53 JFF53 JPB53 JYX53 KIT53 KSP53 LCL53 LMH53 LWD53 MFZ53 MPV53 MZR53 NJN53 NTJ53 ODF53 ONB53 OWX53 PGT53 PQP53 QAL53 QKH53 QUD53 RDZ53 RNV53 RXR53 SHN53 SRJ53 TBF53 TLB53 TUX53 UET53 UOP53 UYL53 VIH53 VSD53 WBZ53 WLV53 WVR53 J65590 JF65590 TB65590 ACX65590 AMT65590 AWP65590 BGL65590 BQH65590 CAD65590 CJZ65590 CTV65590 DDR65590 DNN65590 DXJ65590 EHF65590 ERB65590 FAX65590 FKT65590 FUP65590 GEL65590 GOH65590 GYD65590 HHZ65590 HRV65590 IBR65590 ILN65590 IVJ65590 JFF65590 JPB65590 JYX65590 KIT65590 KSP65590 LCL65590 LMH65590 LWD65590 MFZ65590 MPV65590 MZR65590 NJN65590 NTJ65590 ODF65590 ONB65590 OWX65590 PGT65590 PQP65590 QAL65590 QKH65590 QUD65590 RDZ65590 RNV65590 RXR65590 SHN65590 SRJ65590 TBF65590 TLB65590 TUX65590 UET65590 UOP65590 UYL65590 VIH65590 VSD65590 WBZ65590 WLV65590 WVR65590 J131126 JF131126 TB131126 ACX131126 AMT131126 AWP131126 BGL131126 BQH131126 CAD131126 CJZ131126 CTV131126 DDR131126 DNN131126 DXJ131126 EHF131126 ERB131126 FAX131126 FKT131126 FUP131126 GEL131126 GOH131126 GYD131126 HHZ131126 HRV131126 IBR131126 ILN131126 IVJ131126 JFF131126 JPB131126 JYX131126 KIT131126 KSP131126 LCL131126 LMH131126 LWD131126 MFZ131126 MPV131126 MZR131126 NJN131126 NTJ131126 ODF131126 ONB131126 OWX131126 PGT131126 PQP131126 QAL131126 QKH131126 QUD131126 RDZ131126 RNV131126 RXR131126 SHN131126 SRJ131126 TBF131126 TLB131126 TUX131126 UET131126 UOP131126 UYL131126 VIH131126 VSD131126 WBZ131126 WLV131126 WVR131126 J196662 JF196662 TB196662 ACX196662 AMT196662 AWP196662 BGL196662 BQH196662 CAD196662 CJZ196662 CTV196662 DDR196662 DNN196662 DXJ196662 EHF196662 ERB196662 FAX196662 FKT196662 FUP196662 GEL196662 GOH196662 GYD196662 HHZ196662 HRV196662 IBR196662 ILN196662 IVJ196662 JFF196662 JPB196662 JYX196662 KIT196662 KSP196662 LCL196662 LMH196662 LWD196662 MFZ196662 MPV196662 MZR196662 NJN196662 NTJ196662 ODF196662 ONB196662 OWX196662 PGT196662 PQP196662 QAL196662 QKH196662 QUD196662 RDZ196662 RNV196662 RXR196662 SHN196662 SRJ196662 TBF196662 TLB196662 TUX196662 UET196662 UOP196662 UYL196662 VIH196662 VSD196662 WBZ196662 WLV196662 WVR196662 J262198 JF262198 TB262198 ACX262198 AMT262198 AWP262198 BGL262198 BQH262198 CAD262198 CJZ262198 CTV262198 DDR262198 DNN262198 DXJ262198 EHF262198 ERB262198 FAX262198 FKT262198 FUP262198 GEL262198 GOH262198 GYD262198 HHZ262198 HRV262198 IBR262198 ILN262198 IVJ262198 JFF262198 JPB262198 JYX262198 KIT262198 KSP262198 LCL262198 LMH262198 LWD262198 MFZ262198 MPV262198 MZR262198 NJN262198 NTJ262198 ODF262198 ONB262198 OWX262198 PGT262198 PQP262198 QAL262198 QKH262198 QUD262198 RDZ262198 RNV262198 RXR262198 SHN262198 SRJ262198 TBF262198 TLB262198 TUX262198 UET262198 UOP262198 UYL262198 VIH262198 VSD262198 WBZ262198 WLV262198 WVR262198 J327734 JF327734 TB327734 ACX327734 AMT327734 AWP327734 BGL327734 BQH327734 CAD327734 CJZ327734 CTV327734 DDR327734 DNN327734 DXJ327734 EHF327734 ERB327734 FAX327734 FKT327734 FUP327734 GEL327734 GOH327734 GYD327734 HHZ327734 HRV327734 IBR327734 ILN327734 IVJ327734 JFF327734 JPB327734 JYX327734 KIT327734 KSP327734 LCL327734 LMH327734 LWD327734 MFZ327734 MPV327734 MZR327734 NJN327734 NTJ327734 ODF327734 ONB327734 OWX327734 PGT327734 PQP327734 QAL327734 QKH327734 QUD327734 RDZ327734 RNV327734 RXR327734 SHN327734 SRJ327734 TBF327734 TLB327734 TUX327734 UET327734 UOP327734 UYL327734 VIH327734 VSD327734 WBZ327734 WLV327734 WVR327734 J393270 JF393270 TB393270 ACX393270 AMT393270 AWP393270 BGL393270 BQH393270 CAD393270 CJZ393270 CTV393270 DDR393270 DNN393270 DXJ393270 EHF393270 ERB393270 FAX393270 FKT393270 FUP393270 GEL393270 GOH393270 GYD393270 HHZ393270 HRV393270 IBR393270 ILN393270 IVJ393270 JFF393270 JPB393270 JYX393270 KIT393270 KSP393270 LCL393270 LMH393270 LWD393270 MFZ393270 MPV393270 MZR393270 NJN393270 NTJ393270 ODF393270 ONB393270 OWX393270 PGT393270 PQP393270 QAL393270 QKH393270 QUD393270 RDZ393270 RNV393270 RXR393270 SHN393270 SRJ393270 TBF393270 TLB393270 TUX393270 UET393270 UOP393270 UYL393270 VIH393270 VSD393270 WBZ393270 WLV393270 WVR393270 J458806 JF458806 TB458806 ACX458806 AMT458806 AWP458806 BGL458806 BQH458806 CAD458806 CJZ458806 CTV458806 DDR458806 DNN458806 DXJ458806 EHF458806 ERB458806 FAX458806 FKT458806 FUP458806 GEL458806 GOH458806 GYD458806 HHZ458806 HRV458806 IBR458806 ILN458806 IVJ458806 JFF458806 JPB458806 JYX458806 KIT458806 KSP458806 LCL458806 LMH458806 LWD458806 MFZ458806 MPV458806 MZR458806 NJN458806 NTJ458806 ODF458806 ONB458806 OWX458806 PGT458806 PQP458806 QAL458806 QKH458806 QUD458806 RDZ458806 RNV458806 RXR458806 SHN458806 SRJ458806 TBF458806 TLB458806 TUX458806 UET458806 UOP458806 UYL458806 VIH458806 VSD458806 WBZ458806 WLV458806 WVR458806 J524342 JF524342 TB524342 ACX524342 AMT524342 AWP524342 BGL524342 BQH524342 CAD524342 CJZ524342 CTV524342 DDR524342 DNN524342 DXJ524342 EHF524342 ERB524342 FAX524342 FKT524342 FUP524342 GEL524342 GOH524342 GYD524342 HHZ524342 HRV524342 IBR524342 ILN524342 IVJ524342 JFF524342 JPB524342 JYX524342 KIT524342 KSP524342 LCL524342 LMH524342 LWD524342 MFZ524342 MPV524342 MZR524342 NJN524342 NTJ524342 ODF524342 ONB524342 OWX524342 PGT524342 PQP524342 QAL524342 QKH524342 QUD524342 RDZ524342 RNV524342 RXR524342 SHN524342 SRJ524342 TBF524342 TLB524342 TUX524342 UET524342 UOP524342 UYL524342 VIH524342 VSD524342 WBZ524342 WLV524342 WVR524342 J589878 JF589878 TB589878 ACX589878 AMT589878 AWP589878 BGL589878 BQH589878 CAD589878 CJZ589878 CTV589878 DDR589878 DNN589878 DXJ589878 EHF589878 ERB589878 FAX589878 FKT589878 FUP589878 GEL589878 GOH589878 GYD589878 HHZ589878 HRV589878 IBR589878 ILN589878 IVJ589878 JFF589878 JPB589878 JYX589878 KIT589878 KSP589878 LCL589878 LMH589878 LWD589878 MFZ589878 MPV589878 MZR589878 NJN589878 NTJ589878 ODF589878 ONB589878 OWX589878 PGT589878 PQP589878 QAL589878 QKH589878 QUD589878 RDZ589878 RNV589878 RXR589878 SHN589878 SRJ589878 TBF589878 TLB589878 TUX589878 UET589878 UOP589878 UYL589878 VIH589878 VSD589878 WBZ589878 WLV589878 WVR589878 J655414 JF655414 TB655414 ACX655414 AMT655414 AWP655414 BGL655414 BQH655414 CAD655414 CJZ655414 CTV655414 DDR655414 DNN655414 DXJ655414 EHF655414 ERB655414 FAX655414 FKT655414 FUP655414 GEL655414 GOH655414 GYD655414 HHZ655414 HRV655414 IBR655414 ILN655414 IVJ655414 JFF655414 JPB655414 JYX655414 KIT655414 KSP655414 LCL655414 LMH655414 LWD655414 MFZ655414 MPV655414 MZR655414 NJN655414 NTJ655414 ODF655414 ONB655414 OWX655414 PGT655414 PQP655414 QAL655414 QKH655414 QUD655414 RDZ655414 RNV655414 RXR655414 SHN655414 SRJ655414 TBF655414 TLB655414 TUX655414 UET655414 UOP655414 UYL655414 VIH655414 VSD655414 WBZ655414 WLV655414 WVR655414 J720950 JF720950 TB720950 ACX720950 AMT720950 AWP720950 BGL720950 BQH720950 CAD720950 CJZ720950 CTV720950 DDR720950 DNN720950 DXJ720950 EHF720950 ERB720950 FAX720950 FKT720950 FUP720950 GEL720950 GOH720950 GYD720950 HHZ720950 HRV720950 IBR720950 ILN720950 IVJ720950 JFF720950 JPB720950 JYX720950 KIT720950 KSP720950 LCL720950 LMH720950 LWD720950 MFZ720950 MPV720950 MZR720950 NJN720950 NTJ720950 ODF720950 ONB720950 OWX720950 PGT720950 PQP720950 QAL720950 QKH720950 QUD720950 RDZ720950 RNV720950 RXR720950 SHN720950 SRJ720950 TBF720950 TLB720950 TUX720950 UET720950 UOP720950 UYL720950 VIH720950 VSD720950 WBZ720950 WLV720950 WVR720950 J786486 JF786486 TB786486 ACX786486 AMT786486 AWP786486 BGL786486 BQH786486 CAD786486 CJZ786486 CTV786486 DDR786486 DNN786486 DXJ786486 EHF786486 ERB786486 FAX786486 FKT786486 FUP786486 GEL786486 GOH786486 GYD786486 HHZ786486 HRV786486 IBR786486 ILN786486 IVJ786486 JFF786486 JPB786486 JYX786486 KIT786486 KSP786486 LCL786486 LMH786486 LWD786486 MFZ786486 MPV786486 MZR786486 NJN786486 NTJ786486 ODF786486 ONB786486 OWX786486 PGT786486 PQP786486 QAL786486 QKH786486 QUD786486 RDZ786486 RNV786486 RXR786486 SHN786486 SRJ786486 TBF786486 TLB786486 TUX786486 UET786486 UOP786486 UYL786486 VIH786486 VSD786486 WBZ786486 WLV786486 WVR786486 J852022 JF852022 TB852022 ACX852022 AMT852022 AWP852022 BGL852022 BQH852022 CAD852022 CJZ852022 CTV852022 DDR852022 DNN852022 DXJ852022 EHF852022 ERB852022 FAX852022 FKT852022 FUP852022 GEL852022 GOH852022 GYD852022 HHZ852022 HRV852022 IBR852022 ILN852022 IVJ852022 JFF852022 JPB852022 JYX852022 KIT852022 KSP852022 LCL852022 LMH852022 LWD852022 MFZ852022 MPV852022 MZR852022 NJN852022 NTJ852022 ODF852022 ONB852022 OWX852022 PGT852022 PQP852022 QAL852022 QKH852022 QUD852022 RDZ852022 RNV852022 RXR852022 SHN852022 SRJ852022 TBF852022 TLB852022 TUX852022 UET852022 UOP852022 UYL852022 VIH852022 VSD852022 WBZ852022 WLV852022 WVR852022 J917558 JF917558 TB917558 ACX917558 AMT917558 AWP917558 BGL917558 BQH917558 CAD917558 CJZ917558 CTV917558 DDR917558 DNN917558 DXJ917558 EHF917558 ERB917558 FAX917558 FKT917558 FUP917558 GEL917558 GOH917558 GYD917558 HHZ917558 HRV917558 IBR917558 ILN917558 IVJ917558 JFF917558 JPB917558 JYX917558 KIT917558 KSP917558 LCL917558 LMH917558 LWD917558 MFZ917558 MPV917558 MZR917558 NJN917558 NTJ917558 ODF917558 ONB917558 OWX917558 PGT917558 PQP917558 QAL917558 QKH917558 QUD917558 RDZ917558 RNV917558 RXR917558 SHN917558 SRJ917558 TBF917558 TLB917558 TUX917558 UET917558 UOP917558 UYL917558 VIH917558 VSD917558 WBZ917558 WLV917558 WVR917558 J983094 JF983094 TB983094 ACX983094 AMT983094 AWP983094 BGL983094 BQH983094 CAD983094 CJZ983094 CTV983094 DDR983094 DNN983094 DXJ983094 EHF983094 ERB983094 FAX983094 FKT983094 FUP983094 GEL983094 GOH983094 GYD983094 HHZ983094 HRV983094 IBR983094 ILN983094 IVJ983094 JFF983094 JPB983094 JYX983094 KIT983094 KSP983094 LCL983094 LMH983094 LWD983094 MFZ983094 MPV983094 MZR983094 NJN983094 NTJ983094 ODF983094 ONB983094 OWX983094 PGT983094 PQP983094 QAL983094 QKH983094 QUD983094 RDZ983094 RNV983094 RXR983094 SHN983094 SRJ983094 TBF983094 TLB983094 TUX983094 UET983094 UOP983094 UYL983094 VIH983094 VSD983094 WBZ983094 WLV983094 WVR983094 AD52:AD55 JZ62:JZ64 TV62:TV64 ADR62:ADR64 ANN62:ANN64 AXJ62:AXJ64 BHF62:BHF64 BRB62:BRB64 CAX62:CAX64 CKT62:CKT64 CUP62:CUP64 DEL62:DEL64 DOH62:DOH64 DYD62:DYD64 EHZ62:EHZ64 ERV62:ERV64 FBR62:FBR64 FLN62:FLN64 FVJ62:FVJ64 GFF62:GFF64 GPB62:GPB64 GYX62:GYX64 HIT62:HIT64 HSP62:HSP64 ICL62:ICL64 IMH62:IMH64 IWD62:IWD64 JFZ62:JFZ64 JPV62:JPV64 JZR62:JZR64 KJN62:KJN64 KTJ62:KTJ64 LDF62:LDF64 LNB62:LNB64 LWX62:LWX64 MGT62:MGT64 MQP62:MQP64 NAL62:NAL64 NKH62:NKH64 NUD62:NUD64 ODZ62:ODZ64 ONV62:ONV64 OXR62:OXR64 PHN62:PHN64 PRJ62:PRJ64 QBF62:QBF64 QLB62:QLB64 QUX62:QUX64 RET62:RET64 ROP62:ROP64 RYL62:RYL64 SIH62:SIH64 SSD62:SSD64 TBZ62:TBZ64 TLV62:TLV64 TVR62:TVR64 UFN62:UFN64 UPJ62:UPJ64 UZF62:UZF64 VJB62:VJB64 VSX62:VSX64 WCT62:WCT64 WMP62:WMP64 WWL62:WWL64 AD65599:AD65601 JZ65599:JZ65601 TV65599:TV65601 ADR65599:ADR65601 ANN65599:ANN65601 AXJ65599:AXJ65601 BHF65599:BHF65601 BRB65599:BRB65601 CAX65599:CAX65601 CKT65599:CKT65601 CUP65599:CUP65601 DEL65599:DEL65601 DOH65599:DOH65601 DYD65599:DYD65601 EHZ65599:EHZ65601 ERV65599:ERV65601 FBR65599:FBR65601 FLN65599:FLN65601 FVJ65599:FVJ65601 GFF65599:GFF65601 GPB65599:GPB65601 GYX65599:GYX65601 HIT65599:HIT65601 HSP65599:HSP65601 ICL65599:ICL65601 IMH65599:IMH65601 IWD65599:IWD65601 JFZ65599:JFZ65601 JPV65599:JPV65601 JZR65599:JZR65601 KJN65599:KJN65601 KTJ65599:KTJ65601 LDF65599:LDF65601 LNB65599:LNB65601 LWX65599:LWX65601 MGT65599:MGT65601 MQP65599:MQP65601 NAL65599:NAL65601 NKH65599:NKH65601 NUD65599:NUD65601 ODZ65599:ODZ65601 ONV65599:ONV65601 OXR65599:OXR65601 PHN65599:PHN65601 PRJ65599:PRJ65601 QBF65599:QBF65601 QLB65599:QLB65601 QUX65599:QUX65601 RET65599:RET65601 ROP65599:ROP65601 RYL65599:RYL65601 SIH65599:SIH65601 SSD65599:SSD65601 TBZ65599:TBZ65601 TLV65599:TLV65601 TVR65599:TVR65601 UFN65599:UFN65601 UPJ65599:UPJ65601 UZF65599:UZF65601 VJB65599:VJB65601 VSX65599:VSX65601 WCT65599:WCT65601 WMP65599:WMP65601 WWL65599:WWL65601 AD131135:AD131137 JZ131135:JZ131137 TV131135:TV131137 ADR131135:ADR131137 ANN131135:ANN131137 AXJ131135:AXJ131137 BHF131135:BHF131137 BRB131135:BRB131137 CAX131135:CAX131137 CKT131135:CKT131137 CUP131135:CUP131137 DEL131135:DEL131137 DOH131135:DOH131137 DYD131135:DYD131137 EHZ131135:EHZ131137 ERV131135:ERV131137 FBR131135:FBR131137 FLN131135:FLN131137 FVJ131135:FVJ131137 GFF131135:GFF131137 GPB131135:GPB131137 GYX131135:GYX131137 HIT131135:HIT131137 HSP131135:HSP131137 ICL131135:ICL131137 IMH131135:IMH131137 IWD131135:IWD131137 JFZ131135:JFZ131137 JPV131135:JPV131137 JZR131135:JZR131137 KJN131135:KJN131137 KTJ131135:KTJ131137 LDF131135:LDF131137 LNB131135:LNB131137 LWX131135:LWX131137 MGT131135:MGT131137 MQP131135:MQP131137 NAL131135:NAL131137 NKH131135:NKH131137 NUD131135:NUD131137 ODZ131135:ODZ131137 ONV131135:ONV131137 OXR131135:OXR131137 PHN131135:PHN131137 PRJ131135:PRJ131137 QBF131135:QBF131137 QLB131135:QLB131137 QUX131135:QUX131137 RET131135:RET131137 ROP131135:ROP131137 RYL131135:RYL131137 SIH131135:SIH131137 SSD131135:SSD131137 TBZ131135:TBZ131137 TLV131135:TLV131137 TVR131135:TVR131137 UFN131135:UFN131137 UPJ131135:UPJ131137 UZF131135:UZF131137 VJB131135:VJB131137 VSX131135:VSX131137 WCT131135:WCT131137 WMP131135:WMP131137 WWL131135:WWL131137 AD196671:AD196673 JZ196671:JZ196673 TV196671:TV196673 ADR196671:ADR196673 ANN196671:ANN196673 AXJ196671:AXJ196673 BHF196671:BHF196673 BRB196671:BRB196673 CAX196671:CAX196673 CKT196671:CKT196673 CUP196671:CUP196673 DEL196671:DEL196673 DOH196671:DOH196673 DYD196671:DYD196673 EHZ196671:EHZ196673 ERV196671:ERV196673 FBR196671:FBR196673 FLN196671:FLN196673 FVJ196671:FVJ196673 GFF196671:GFF196673 GPB196671:GPB196673 GYX196671:GYX196673 HIT196671:HIT196673 HSP196671:HSP196673 ICL196671:ICL196673 IMH196671:IMH196673 IWD196671:IWD196673 JFZ196671:JFZ196673 JPV196671:JPV196673 JZR196671:JZR196673 KJN196671:KJN196673 KTJ196671:KTJ196673 LDF196671:LDF196673 LNB196671:LNB196673 LWX196671:LWX196673 MGT196671:MGT196673 MQP196671:MQP196673 NAL196671:NAL196673 NKH196671:NKH196673 NUD196671:NUD196673 ODZ196671:ODZ196673 ONV196671:ONV196673 OXR196671:OXR196673 PHN196671:PHN196673 PRJ196671:PRJ196673 QBF196671:QBF196673 QLB196671:QLB196673 QUX196671:QUX196673 RET196671:RET196673 ROP196671:ROP196673 RYL196671:RYL196673 SIH196671:SIH196673 SSD196671:SSD196673 TBZ196671:TBZ196673 TLV196671:TLV196673 TVR196671:TVR196673 UFN196671:UFN196673 UPJ196671:UPJ196673 UZF196671:UZF196673 VJB196671:VJB196673 VSX196671:VSX196673 WCT196671:WCT196673 WMP196671:WMP196673 WWL196671:WWL196673 AD262207:AD262209 JZ262207:JZ262209 TV262207:TV262209 ADR262207:ADR262209 ANN262207:ANN262209 AXJ262207:AXJ262209 BHF262207:BHF262209 BRB262207:BRB262209 CAX262207:CAX262209 CKT262207:CKT262209 CUP262207:CUP262209 DEL262207:DEL262209 DOH262207:DOH262209 DYD262207:DYD262209 EHZ262207:EHZ262209 ERV262207:ERV262209 FBR262207:FBR262209 FLN262207:FLN262209 FVJ262207:FVJ262209 GFF262207:GFF262209 GPB262207:GPB262209 GYX262207:GYX262209 HIT262207:HIT262209 HSP262207:HSP262209 ICL262207:ICL262209 IMH262207:IMH262209 IWD262207:IWD262209 JFZ262207:JFZ262209 JPV262207:JPV262209 JZR262207:JZR262209 KJN262207:KJN262209 KTJ262207:KTJ262209 LDF262207:LDF262209 LNB262207:LNB262209 LWX262207:LWX262209 MGT262207:MGT262209 MQP262207:MQP262209 NAL262207:NAL262209 NKH262207:NKH262209 NUD262207:NUD262209 ODZ262207:ODZ262209 ONV262207:ONV262209 OXR262207:OXR262209 PHN262207:PHN262209 PRJ262207:PRJ262209 QBF262207:QBF262209 QLB262207:QLB262209 QUX262207:QUX262209 RET262207:RET262209 ROP262207:ROP262209 RYL262207:RYL262209 SIH262207:SIH262209 SSD262207:SSD262209 TBZ262207:TBZ262209 TLV262207:TLV262209 TVR262207:TVR262209 UFN262207:UFN262209 UPJ262207:UPJ262209 UZF262207:UZF262209 VJB262207:VJB262209 VSX262207:VSX262209 WCT262207:WCT262209 WMP262207:WMP262209 WWL262207:WWL262209 AD327743:AD327745 JZ327743:JZ327745 TV327743:TV327745 ADR327743:ADR327745 ANN327743:ANN327745 AXJ327743:AXJ327745 BHF327743:BHF327745 BRB327743:BRB327745 CAX327743:CAX327745 CKT327743:CKT327745 CUP327743:CUP327745 DEL327743:DEL327745 DOH327743:DOH327745 DYD327743:DYD327745 EHZ327743:EHZ327745 ERV327743:ERV327745 FBR327743:FBR327745 FLN327743:FLN327745 FVJ327743:FVJ327745 GFF327743:GFF327745 GPB327743:GPB327745 GYX327743:GYX327745 HIT327743:HIT327745 HSP327743:HSP327745 ICL327743:ICL327745 IMH327743:IMH327745 IWD327743:IWD327745 JFZ327743:JFZ327745 JPV327743:JPV327745 JZR327743:JZR327745 KJN327743:KJN327745 KTJ327743:KTJ327745 LDF327743:LDF327745 LNB327743:LNB327745 LWX327743:LWX327745 MGT327743:MGT327745 MQP327743:MQP327745 NAL327743:NAL327745 NKH327743:NKH327745 NUD327743:NUD327745 ODZ327743:ODZ327745 ONV327743:ONV327745 OXR327743:OXR327745 PHN327743:PHN327745 PRJ327743:PRJ327745 QBF327743:QBF327745 QLB327743:QLB327745 QUX327743:QUX327745 RET327743:RET327745 ROP327743:ROP327745 RYL327743:RYL327745 SIH327743:SIH327745 SSD327743:SSD327745 TBZ327743:TBZ327745 TLV327743:TLV327745 TVR327743:TVR327745 UFN327743:UFN327745 UPJ327743:UPJ327745 UZF327743:UZF327745 VJB327743:VJB327745 VSX327743:VSX327745 WCT327743:WCT327745 WMP327743:WMP327745 WWL327743:WWL327745 AD393279:AD393281 JZ393279:JZ393281 TV393279:TV393281 ADR393279:ADR393281 ANN393279:ANN393281 AXJ393279:AXJ393281 BHF393279:BHF393281 BRB393279:BRB393281 CAX393279:CAX393281 CKT393279:CKT393281 CUP393279:CUP393281 DEL393279:DEL393281 DOH393279:DOH393281 DYD393279:DYD393281 EHZ393279:EHZ393281 ERV393279:ERV393281 FBR393279:FBR393281 FLN393279:FLN393281 FVJ393279:FVJ393281 GFF393279:GFF393281 GPB393279:GPB393281 GYX393279:GYX393281 HIT393279:HIT393281 HSP393279:HSP393281 ICL393279:ICL393281 IMH393279:IMH393281 IWD393279:IWD393281 JFZ393279:JFZ393281 JPV393279:JPV393281 JZR393279:JZR393281 KJN393279:KJN393281 KTJ393279:KTJ393281 LDF393279:LDF393281 LNB393279:LNB393281 LWX393279:LWX393281 MGT393279:MGT393281 MQP393279:MQP393281 NAL393279:NAL393281 NKH393279:NKH393281 NUD393279:NUD393281 ODZ393279:ODZ393281 ONV393279:ONV393281 OXR393279:OXR393281 PHN393279:PHN393281 PRJ393279:PRJ393281 QBF393279:QBF393281 QLB393279:QLB393281 QUX393279:QUX393281 RET393279:RET393281 ROP393279:ROP393281 RYL393279:RYL393281 SIH393279:SIH393281 SSD393279:SSD393281 TBZ393279:TBZ393281 TLV393279:TLV393281 TVR393279:TVR393281 UFN393279:UFN393281 UPJ393279:UPJ393281 UZF393279:UZF393281 VJB393279:VJB393281 VSX393279:VSX393281 WCT393279:WCT393281 WMP393279:WMP393281 WWL393279:WWL393281 AD458815:AD458817 JZ458815:JZ458817 TV458815:TV458817 ADR458815:ADR458817 ANN458815:ANN458817 AXJ458815:AXJ458817 BHF458815:BHF458817 BRB458815:BRB458817 CAX458815:CAX458817 CKT458815:CKT458817 CUP458815:CUP458817 DEL458815:DEL458817 DOH458815:DOH458817 DYD458815:DYD458817 EHZ458815:EHZ458817 ERV458815:ERV458817 FBR458815:FBR458817 FLN458815:FLN458817 FVJ458815:FVJ458817 GFF458815:GFF458817 GPB458815:GPB458817 GYX458815:GYX458817 HIT458815:HIT458817 HSP458815:HSP458817 ICL458815:ICL458817 IMH458815:IMH458817 IWD458815:IWD458817 JFZ458815:JFZ458817 JPV458815:JPV458817 JZR458815:JZR458817 KJN458815:KJN458817 KTJ458815:KTJ458817 LDF458815:LDF458817 LNB458815:LNB458817 LWX458815:LWX458817 MGT458815:MGT458817 MQP458815:MQP458817 NAL458815:NAL458817 NKH458815:NKH458817 NUD458815:NUD458817 ODZ458815:ODZ458817 ONV458815:ONV458817 OXR458815:OXR458817 PHN458815:PHN458817 PRJ458815:PRJ458817 QBF458815:QBF458817 QLB458815:QLB458817 QUX458815:QUX458817 RET458815:RET458817 ROP458815:ROP458817 RYL458815:RYL458817 SIH458815:SIH458817 SSD458815:SSD458817 TBZ458815:TBZ458817 TLV458815:TLV458817 TVR458815:TVR458817 UFN458815:UFN458817 UPJ458815:UPJ458817 UZF458815:UZF458817 VJB458815:VJB458817 VSX458815:VSX458817 WCT458815:WCT458817 WMP458815:WMP458817 WWL458815:WWL458817 AD524351:AD524353 JZ524351:JZ524353 TV524351:TV524353 ADR524351:ADR524353 ANN524351:ANN524353 AXJ524351:AXJ524353 BHF524351:BHF524353 BRB524351:BRB524353 CAX524351:CAX524353 CKT524351:CKT524353 CUP524351:CUP524353 DEL524351:DEL524353 DOH524351:DOH524353 DYD524351:DYD524353 EHZ524351:EHZ524353 ERV524351:ERV524353 FBR524351:FBR524353 FLN524351:FLN524353 FVJ524351:FVJ524353 GFF524351:GFF524353 GPB524351:GPB524353 GYX524351:GYX524353 HIT524351:HIT524353 HSP524351:HSP524353 ICL524351:ICL524353 IMH524351:IMH524353 IWD524351:IWD524353 JFZ524351:JFZ524353 JPV524351:JPV524353 JZR524351:JZR524353 KJN524351:KJN524353 KTJ524351:KTJ524353 LDF524351:LDF524353 LNB524351:LNB524353 LWX524351:LWX524353 MGT524351:MGT524353 MQP524351:MQP524353 NAL524351:NAL524353 NKH524351:NKH524353 NUD524351:NUD524353 ODZ524351:ODZ524353 ONV524351:ONV524353 OXR524351:OXR524353 PHN524351:PHN524353 PRJ524351:PRJ524353 QBF524351:QBF524353 QLB524351:QLB524353 QUX524351:QUX524353 RET524351:RET524353 ROP524351:ROP524353 RYL524351:RYL524353 SIH524351:SIH524353 SSD524351:SSD524353 TBZ524351:TBZ524353 TLV524351:TLV524353 TVR524351:TVR524353 UFN524351:UFN524353 UPJ524351:UPJ524353 UZF524351:UZF524353 VJB524351:VJB524353 VSX524351:VSX524353 WCT524351:WCT524353 WMP524351:WMP524353 WWL524351:WWL524353 AD589887:AD589889 JZ589887:JZ589889 TV589887:TV589889 ADR589887:ADR589889 ANN589887:ANN589889 AXJ589887:AXJ589889 BHF589887:BHF589889 BRB589887:BRB589889 CAX589887:CAX589889 CKT589887:CKT589889 CUP589887:CUP589889 DEL589887:DEL589889 DOH589887:DOH589889 DYD589887:DYD589889 EHZ589887:EHZ589889 ERV589887:ERV589889 FBR589887:FBR589889 FLN589887:FLN589889 FVJ589887:FVJ589889 GFF589887:GFF589889 GPB589887:GPB589889 GYX589887:GYX589889 HIT589887:HIT589889 HSP589887:HSP589889 ICL589887:ICL589889 IMH589887:IMH589889 IWD589887:IWD589889 JFZ589887:JFZ589889 JPV589887:JPV589889 JZR589887:JZR589889 KJN589887:KJN589889 KTJ589887:KTJ589889 LDF589887:LDF589889 LNB589887:LNB589889 LWX589887:LWX589889 MGT589887:MGT589889 MQP589887:MQP589889 NAL589887:NAL589889 NKH589887:NKH589889 NUD589887:NUD589889 ODZ589887:ODZ589889 ONV589887:ONV589889 OXR589887:OXR589889 PHN589887:PHN589889 PRJ589887:PRJ589889 QBF589887:QBF589889 QLB589887:QLB589889 QUX589887:QUX589889 RET589887:RET589889 ROP589887:ROP589889 RYL589887:RYL589889 SIH589887:SIH589889 SSD589887:SSD589889 TBZ589887:TBZ589889 TLV589887:TLV589889 TVR589887:TVR589889 UFN589887:UFN589889 UPJ589887:UPJ589889 UZF589887:UZF589889 VJB589887:VJB589889 VSX589887:VSX589889 WCT589887:WCT589889 WMP589887:WMP589889 WWL589887:WWL589889 AD655423:AD655425 JZ655423:JZ655425 TV655423:TV655425 ADR655423:ADR655425 ANN655423:ANN655425 AXJ655423:AXJ655425 BHF655423:BHF655425 BRB655423:BRB655425 CAX655423:CAX655425 CKT655423:CKT655425 CUP655423:CUP655425 DEL655423:DEL655425 DOH655423:DOH655425 DYD655423:DYD655425 EHZ655423:EHZ655425 ERV655423:ERV655425 FBR655423:FBR655425 FLN655423:FLN655425 FVJ655423:FVJ655425 GFF655423:GFF655425 GPB655423:GPB655425 GYX655423:GYX655425 HIT655423:HIT655425 HSP655423:HSP655425 ICL655423:ICL655425 IMH655423:IMH655425 IWD655423:IWD655425 JFZ655423:JFZ655425 JPV655423:JPV655425 JZR655423:JZR655425 KJN655423:KJN655425 KTJ655423:KTJ655425 LDF655423:LDF655425 LNB655423:LNB655425 LWX655423:LWX655425 MGT655423:MGT655425 MQP655423:MQP655425 NAL655423:NAL655425 NKH655423:NKH655425 NUD655423:NUD655425 ODZ655423:ODZ655425 ONV655423:ONV655425 OXR655423:OXR655425 PHN655423:PHN655425 PRJ655423:PRJ655425 QBF655423:QBF655425 QLB655423:QLB655425 QUX655423:QUX655425 RET655423:RET655425 ROP655423:ROP655425 RYL655423:RYL655425 SIH655423:SIH655425 SSD655423:SSD655425 TBZ655423:TBZ655425 TLV655423:TLV655425 TVR655423:TVR655425 UFN655423:UFN655425 UPJ655423:UPJ655425 UZF655423:UZF655425 VJB655423:VJB655425 VSX655423:VSX655425 WCT655423:WCT655425 WMP655423:WMP655425 WWL655423:WWL655425 AD720959:AD720961 JZ720959:JZ720961 TV720959:TV720961 ADR720959:ADR720961 ANN720959:ANN720961 AXJ720959:AXJ720961 BHF720959:BHF720961 BRB720959:BRB720961 CAX720959:CAX720961 CKT720959:CKT720961 CUP720959:CUP720961 DEL720959:DEL720961 DOH720959:DOH720961 DYD720959:DYD720961 EHZ720959:EHZ720961 ERV720959:ERV720961 FBR720959:FBR720961 FLN720959:FLN720961 FVJ720959:FVJ720961 GFF720959:GFF720961 GPB720959:GPB720961 GYX720959:GYX720961 HIT720959:HIT720961 HSP720959:HSP720961 ICL720959:ICL720961 IMH720959:IMH720961 IWD720959:IWD720961 JFZ720959:JFZ720961 JPV720959:JPV720961 JZR720959:JZR720961 KJN720959:KJN720961 KTJ720959:KTJ720961 LDF720959:LDF720961 LNB720959:LNB720961 LWX720959:LWX720961 MGT720959:MGT720961 MQP720959:MQP720961 NAL720959:NAL720961 NKH720959:NKH720961 NUD720959:NUD720961 ODZ720959:ODZ720961 ONV720959:ONV720961 OXR720959:OXR720961 PHN720959:PHN720961 PRJ720959:PRJ720961 QBF720959:QBF720961 QLB720959:QLB720961 QUX720959:QUX720961 RET720959:RET720961 ROP720959:ROP720961 RYL720959:RYL720961 SIH720959:SIH720961 SSD720959:SSD720961 TBZ720959:TBZ720961 TLV720959:TLV720961 TVR720959:TVR720961 UFN720959:UFN720961 UPJ720959:UPJ720961 UZF720959:UZF720961 VJB720959:VJB720961 VSX720959:VSX720961 WCT720959:WCT720961 WMP720959:WMP720961 WWL720959:WWL720961 AD786495:AD786497 JZ786495:JZ786497 TV786495:TV786497 ADR786495:ADR786497 ANN786495:ANN786497 AXJ786495:AXJ786497 BHF786495:BHF786497 BRB786495:BRB786497 CAX786495:CAX786497 CKT786495:CKT786497 CUP786495:CUP786497 DEL786495:DEL786497 DOH786495:DOH786497 DYD786495:DYD786497 EHZ786495:EHZ786497 ERV786495:ERV786497 FBR786495:FBR786497 FLN786495:FLN786497 FVJ786495:FVJ786497 GFF786495:GFF786497 GPB786495:GPB786497 GYX786495:GYX786497 HIT786495:HIT786497 HSP786495:HSP786497 ICL786495:ICL786497 IMH786495:IMH786497 IWD786495:IWD786497 JFZ786495:JFZ786497 JPV786495:JPV786497 JZR786495:JZR786497 KJN786495:KJN786497 KTJ786495:KTJ786497 LDF786495:LDF786497 LNB786495:LNB786497 LWX786495:LWX786497 MGT786495:MGT786497 MQP786495:MQP786497 NAL786495:NAL786497 NKH786495:NKH786497 NUD786495:NUD786497 ODZ786495:ODZ786497 ONV786495:ONV786497 OXR786495:OXR786497 PHN786495:PHN786497 PRJ786495:PRJ786497 QBF786495:QBF786497 QLB786495:QLB786497 QUX786495:QUX786497 RET786495:RET786497 ROP786495:ROP786497 RYL786495:RYL786497 SIH786495:SIH786497 SSD786495:SSD786497 TBZ786495:TBZ786497 TLV786495:TLV786497 TVR786495:TVR786497 UFN786495:UFN786497 UPJ786495:UPJ786497 UZF786495:UZF786497 VJB786495:VJB786497 VSX786495:VSX786497 WCT786495:WCT786497 WMP786495:WMP786497 WWL786495:WWL786497 AD852031:AD852033 JZ852031:JZ852033 TV852031:TV852033 ADR852031:ADR852033 ANN852031:ANN852033 AXJ852031:AXJ852033 BHF852031:BHF852033 BRB852031:BRB852033 CAX852031:CAX852033 CKT852031:CKT852033 CUP852031:CUP852033 DEL852031:DEL852033 DOH852031:DOH852033 DYD852031:DYD852033 EHZ852031:EHZ852033 ERV852031:ERV852033 FBR852031:FBR852033 FLN852031:FLN852033 FVJ852031:FVJ852033 GFF852031:GFF852033 GPB852031:GPB852033 GYX852031:GYX852033 HIT852031:HIT852033 HSP852031:HSP852033 ICL852031:ICL852033 IMH852031:IMH852033 IWD852031:IWD852033 JFZ852031:JFZ852033 JPV852031:JPV852033 JZR852031:JZR852033 KJN852031:KJN852033 KTJ852031:KTJ852033 LDF852031:LDF852033 LNB852031:LNB852033 LWX852031:LWX852033 MGT852031:MGT852033 MQP852031:MQP852033 NAL852031:NAL852033 NKH852031:NKH852033 NUD852031:NUD852033 ODZ852031:ODZ852033 ONV852031:ONV852033 OXR852031:OXR852033 PHN852031:PHN852033 PRJ852031:PRJ852033 QBF852031:QBF852033 QLB852031:QLB852033 QUX852031:QUX852033 RET852031:RET852033 ROP852031:ROP852033 RYL852031:RYL852033 SIH852031:SIH852033 SSD852031:SSD852033 TBZ852031:TBZ852033 TLV852031:TLV852033 TVR852031:TVR852033 UFN852031:UFN852033 UPJ852031:UPJ852033 UZF852031:UZF852033 VJB852031:VJB852033 VSX852031:VSX852033 WCT852031:WCT852033 WMP852031:WMP852033 WWL852031:WWL852033 AD917567:AD917569 JZ917567:JZ917569 TV917567:TV917569 ADR917567:ADR917569 ANN917567:ANN917569 AXJ917567:AXJ917569 BHF917567:BHF917569 BRB917567:BRB917569 CAX917567:CAX917569 CKT917567:CKT917569 CUP917567:CUP917569 DEL917567:DEL917569 DOH917567:DOH917569 DYD917567:DYD917569 EHZ917567:EHZ917569 ERV917567:ERV917569 FBR917567:FBR917569 FLN917567:FLN917569 FVJ917567:FVJ917569 GFF917567:GFF917569 GPB917567:GPB917569 GYX917567:GYX917569 HIT917567:HIT917569 HSP917567:HSP917569 ICL917567:ICL917569 IMH917567:IMH917569 IWD917567:IWD917569 JFZ917567:JFZ917569 JPV917567:JPV917569 JZR917567:JZR917569 KJN917567:KJN917569 KTJ917567:KTJ917569 LDF917567:LDF917569 LNB917567:LNB917569 LWX917567:LWX917569 MGT917567:MGT917569 MQP917567:MQP917569 NAL917567:NAL917569 NKH917567:NKH917569 NUD917567:NUD917569 ODZ917567:ODZ917569 ONV917567:ONV917569 OXR917567:OXR917569 PHN917567:PHN917569 PRJ917567:PRJ917569 QBF917567:QBF917569 QLB917567:QLB917569 QUX917567:QUX917569 RET917567:RET917569 ROP917567:ROP917569 RYL917567:RYL917569 SIH917567:SIH917569 SSD917567:SSD917569 TBZ917567:TBZ917569 TLV917567:TLV917569 TVR917567:TVR917569 UFN917567:UFN917569 UPJ917567:UPJ917569 UZF917567:UZF917569 VJB917567:VJB917569 VSX917567:VSX917569 WCT917567:WCT917569 WMP917567:WMP917569 WWL917567:WWL917569 AD983103:AD983105 JZ983103:JZ983105 TV983103:TV983105 ADR983103:ADR983105 ANN983103:ANN983105 AXJ983103:AXJ983105 BHF983103:BHF983105 BRB983103:BRB983105 CAX983103:CAX983105 CKT983103:CKT983105 CUP983103:CUP983105 DEL983103:DEL983105 DOH983103:DOH983105 DYD983103:DYD983105 EHZ983103:EHZ983105 ERV983103:ERV983105 FBR983103:FBR983105 FLN983103:FLN983105 FVJ983103:FVJ983105 GFF983103:GFF983105 GPB983103:GPB983105 GYX983103:GYX983105 HIT983103:HIT983105 HSP983103:HSP983105 ICL983103:ICL983105 IMH983103:IMH983105 IWD983103:IWD983105 JFZ983103:JFZ983105 JPV983103:JPV983105 JZR983103:JZR983105 KJN983103:KJN983105 KTJ983103:KTJ983105 LDF983103:LDF983105 LNB983103:LNB983105 LWX983103:LWX983105 MGT983103:MGT983105 MQP983103:MQP983105 NAL983103:NAL983105 NKH983103:NKH983105 NUD983103:NUD983105 ODZ983103:ODZ983105 ONV983103:ONV983105 OXR983103:OXR983105 PHN983103:PHN983105 PRJ983103:PRJ983105 QBF983103:QBF983105 QLB983103:QLB983105 QUX983103:QUX983105 RET983103:RET983105 ROP983103:ROP983105 RYL983103:RYL983105 SIH983103:SIH983105 SSD983103:SSD983105 TBZ983103:TBZ983105 TLV983103:TLV983105 TVR983103:TVR983105 UFN983103:UFN983105 UPJ983103:UPJ983105 UZF983103:UZF983105 VJB983103:VJB983105 VSX983103:VSX983105 WCT983103:WCT983105 WMP983103:WMP983105 WWL983103:WWL983105 P66 JZ38:JZ46 TV38:TV46 ADR38:ADR46 ANN38:ANN46 AXJ38:AXJ46 BHF38:BHF46 BRB38:BRB46 CAX38:CAX46 CKT38:CKT46 CUP38:CUP46 DEL38:DEL46 DOH38:DOH46 DYD38:DYD46 EHZ38:EHZ46 ERV38:ERV46 FBR38:FBR46 FLN38:FLN46 FVJ38:FVJ46 GFF38:GFF46 GPB38:GPB46 GYX38:GYX46 HIT38:HIT46 HSP38:HSP46 ICL38:ICL46 IMH38:IMH46 IWD38:IWD46 JFZ38:JFZ46 JPV38:JPV46 JZR38:JZR46 KJN38:KJN46 KTJ38:KTJ46 LDF38:LDF46 LNB38:LNB46 LWX38:LWX46 MGT38:MGT46 MQP38:MQP46 NAL38:NAL46 NKH38:NKH46 NUD38:NUD46 ODZ38:ODZ46 ONV38:ONV46 OXR38:OXR46 PHN38:PHN46 PRJ38:PRJ46 QBF38:QBF46 QLB38:QLB46 QUX38:QUX46 RET38:RET46 ROP38:ROP46 RYL38:RYL46 SIH38:SIH46 SSD38:SSD46 TBZ38:TBZ46 TLV38:TLV46 TVR38:TVR46 UFN38:UFN46 UPJ38:UPJ46 UZF38:UZF46 VJB38:VJB46 VSX38:VSX46 WCT38:WCT46 WMP38:WMP46 WWL38:WWL46 AD65575:AD65583 JZ65575:JZ65583 TV65575:TV65583 ADR65575:ADR65583 ANN65575:ANN65583 AXJ65575:AXJ65583 BHF65575:BHF65583 BRB65575:BRB65583 CAX65575:CAX65583 CKT65575:CKT65583 CUP65575:CUP65583 DEL65575:DEL65583 DOH65575:DOH65583 DYD65575:DYD65583 EHZ65575:EHZ65583 ERV65575:ERV65583 FBR65575:FBR65583 FLN65575:FLN65583 FVJ65575:FVJ65583 GFF65575:GFF65583 GPB65575:GPB65583 GYX65575:GYX65583 HIT65575:HIT65583 HSP65575:HSP65583 ICL65575:ICL65583 IMH65575:IMH65583 IWD65575:IWD65583 JFZ65575:JFZ65583 JPV65575:JPV65583 JZR65575:JZR65583 KJN65575:KJN65583 KTJ65575:KTJ65583 LDF65575:LDF65583 LNB65575:LNB65583 LWX65575:LWX65583 MGT65575:MGT65583 MQP65575:MQP65583 NAL65575:NAL65583 NKH65575:NKH65583 NUD65575:NUD65583 ODZ65575:ODZ65583 ONV65575:ONV65583 OXR65575:OXR65583 PHN65575:PHN65583 PRJ65575:PRJ65583 QBF65575:QBF65583 QLB65575:QLB65583 QUX65575:QUX65583 RET65575:RET65583 ROP65575:ROP65583 RYL65575:RYL65583 SIH65575:SIH65583 SSD65575:SSD65583 TBZ65575:TBZ65583 TLV65575:TLV65583 TVR65575:TVR65583 UFN65575:UFN65583 UPJ65575:UPJ65583 UZF65575:UZF65583 VJB65575:VJB65583 VSX65575:VSX65583 WCT65575:WCT65583 WMP65575:WMP65583 WWL65575:WWL65583 AD131111:AD131119 JZ131111:JZ131119 TV131111:TV131119 ADR131111:ADR131119 ANN131111:ANN131119 AXJ131111:AXJ131119 BHF131111:BHF131119 BRB131111:BRB131119 CAX131111:CAX131119 CKT131111:CKT131119 CUP131111:CUP131119 DEL131111:DEL131119 DOH131111:DOH131119 DYD131111:DYD131119 EHZ131111:EHZ131119 ERV131111:ERV131119 FBR131111:FBR131119 FLN131111:FLN131119 FVJ131111:FVJ131119 GFF131111:GFF131119 GPB131111:GPB131119 GYX131111:GYX131119 HIT131111:HIT131119 HSP131111:HSP131119 ICL131111:ICL131119 IMH131111:IMH131119 IWD131111:IWD131119 JFZ131111:JFZ131119 JPV131111:JPV131119 JZR131111:JZR131119 KJN131111:KJN131119 KTJ131111:KTJ131119 LDF131111:LDF131119 LNB131111:LNB131119 LWX131111:LWX131119 MGT131111:MGT131119 MQP131111:MQP131119 NAL131111:NAL131119 NKH131111:NKH131119 NUD131111:NUD131119 ODZ131111:ODZ131119 ONV131111:ONV131119 OXR131111:OXR131119 PHN131111:PHN131119 PRJ131111:PRJ131119 QBF131111:QBF131119 QLB131111:QLB131119 QUX131111:QUX131119 RET131111:RET131119 ROP131111:ROP131119 RYL131111:RYL131119 SIH131111:SIH131119 SSD131111:SSD131119 TBZ131111:TBZ131119 TLV131111:TLV131119 TVR131111:TVR131119 UFN131111:UFN131119 UPJ131111:UPJ131119 UZF131111:UZF131119 VJB131111:VJB131119 VSX131111:VSX131119 WCT131111:WCT131119 WMP131111:WMP131119 WWL131111:WWL131119 AD196647:AD196655 JZ196647:JZ196655 TV196647:TV196655 ADR196647:ADR196655 ANN196647:ANN196655 AXJ196647:AXJ196655 BHF196647:BHF196655 BRB196647:BRB196655 CAX196647:CAX196655 CKT196647:CKT196655 CUP196647:CUP196655 DEL196647:DEL196655 DOH196647:DOH196655 DYD196647:DYD196655 EHZ196647:EHZ196655 ERV196647:ERV196655 FBR196647:FBR196655 FLN196647:FLN196655 FVJ196647:FVJ196655 GFF196647:GFF196655 GPB196647:GPB196655 GYX196647:GYX196655 HIT196647:HIT196655 HSP196647:HSP196655 ICL196647:ICL196655 IMH196647:IMH196655 IWD196647:IWD196655 JFZ196647:JFZ196655 JPV196647:JPV196655 JZR196647:JZR196655 KJN196647:KJN196655 KTJ196647:KTJ196655 LDF196647:LDF196655 LNB196647:LNB196655 LWX196647:LWX196655 MGT196647:MGT196655 MQP196647:MQP196655 NAL196647:NAL196655 NKH196647:NKH196655 NUD196647:NUD196655 ODZ196647:ODZ196655 ONV196647:ONV196655 OXR196647:OXR196655 PHN196647:PHN196655 PRJ196647:PRJ196655 QBF196647:QBF196655 QLB196647:QLB196655 QUX196647:QUX196655 RET196647:RET196655 ROP196647:ROP196655 RYL196647:RYL196655 SIH196647:SIH196655 SSD196647:SSD196655 TBZ196647:TBZ196655 TLV196647:TLV196655 TVR196647:TVR196655 UFN196647:UFN196655 UPJ196647:UPJ196655 UZF196647:UZF196655 VJB196647:VJB196655 VSX196647:VSX196655 WCT196647:WCT196655 WMP196647:WMP196655 WWL196647:WWL196655 AD262183:AD262191 JZ262183:JZ262191 TV262183:TV262191 ADR262183:ADR262191 ANN262183:ANN262191 AXJ262183:AXJ262191 BHF262183:BHF262191 BRB262183:BRB262191 CAX262183:CAX262191 CKT262183:CKT262191 CUP262183:CUP262191 DEL262183:DEL262191 DOH262183:DOH262191 DYD262183:DYD262191 EHZ262183:EHZ262191 ERV262183:ERV262191 FBR262183:FBR262191 FLN262183:FLN262191 FVJ262183:FVJ262191 GFF262183:GFF262191 GPB262183:GPB262191 GYX262183:GYX262191 HIT262183:HIT262191 HSP262183:HSP262191 ICL262183:ICL262191 IMH262183:IMH262191 IWD262183:IWD262191 JFZ262183:JFZ262191 JPV262183:JPV262191 JZR262183:JZR262191 KJN262183:KJN262191 KTJ262183:KTJ262191 LDF262183:LDF262191 LNB262183:LNB262191 LWX262183:LWX262191 MGT262183:MGT262191 MQP262183:MQP262191 NAL262183:NAL262191 NKH262183:NKH262191 NUD262183:NUD262191 ODZ262183:ODZ262191 ONV262183:ONV262191 OXR262183:OXR262191 PHN262183:PHN262191 PRJ262183:PRJ262191 QBF262183:QBF262191 QLB262183:QLB262191 QUX262183:QUX262191 RET262183:RET262191 ROP262183:ROP262191 RYL262183:RYL262191 SIH262183:SIH262191 SSD262183:SSD262191 TBZ262183:TBZ262191 TLV262183:TLV262191 TVR262183:TVR262191 UFN262183:UFN262191 UPJ262183:UPJ262191 UZF262183:UZF262191 VJB262183:VJB262191 VSX262183:VSX262191 WCT262183:WCT262191 WMP262183:WMP262191 WWL262183:WWL262191 AD327719:AD327727 JZ327719:JZ327727 TV327719:TV327727 ADR327719:ADR327727 ANN327719:ANN327727 AXJ327719:AXJ327727 BHF327719:BHF327727 BRB327719:BRB327727 CAX327719:CAX327727 CKT327719:CKT327727 CUP327719:CUP327727 DEL327719:DEL327727 DOH327719:DOH327727 DYD327719:DYD327727 EHZ327719:EHZ327727 ERV327719:ERV327727 FBR327719:FBR327727 FLN327719:FLN327727 FVJ327719:FVJ327727 GFF327719:GFF327727 GPB327719:GPB327727 GYX327719:GYX327727 HIT327719:HIT327727 HSP327719:HSP327727 ICL327719:ICL327727 IMH327719:IMH327727 IWD327719:IWD327727 JFZ327719:JFZ327727 JPV327719:JPV327727 JZR327719:JZR327727 KJN327719:KJN327727 KTJ327719:KTJ327727 LDF327719:LDF327727 LNB327719:LNB327727 LWX327719:LWX327727 MGT327719:MGT327727 MQP327719:MQP327727 NAL327719:NAL327727 NKH327719:NKH327727 NUD327719:NUD327727 ODZ327719:ODZ327727 ONV327719:ONV327727 OXR327719:OXR327727 PHN327719:PHN327727 PRJ327719:PRJ327727 QBF327719:QBF327727 QLB327719:QLB327727 QUX327719:QUX327727 RET327719:RET327727 ROP327719:ROP327727 RYL327719:RYL327727 SIH327719:SIH327727 SSD327719:SSD327727 TBZ327719:TBZ327727 TLV327719:TLV327727 TVR327719:TVR327727 UFN327719:UFN327727 UPJ327719:UPJ327727 UZF327719:UZF327727 VJB327719:VJB327727 VSX327719:VSX327727 WCT327719:WCT327727 WMP327719:WMP327727 WWL327719:WWL327727 AD393255:AD393263 JZ393255:JZ393263 TV393255:TV393263 ADR393255:ADR393263 ANN393255:ANN393263 AXJ393255:AXJ393263 BHF393255:BHF393263 BRB393255:BRB393263 CAX393255:CAX393263 CKT393255:CKT393263 CUP393255:CUP393263 DEL393255:DEL393263 DOH393255:DOH393263 DYD393255:DYD393263 EHZ393255:EHZ393263 ERV393255:ERV393263 FBR393255:FBR393263 FLN393255:FLN393263 FVJ393255:FVJ393263 GFF393255:GFF393263 GPB393255:GPB393263 GYX393255:GYX393263 HIT393255:HIT393263 HSP393255:HSP393263 ICL393255:ICL393263 IMH393255:IMH393263 IWD393255:IWD393263 JFZ393255:JFZ393263 JPV393255:JPV393263 JZR393255:JZR393263 KJN393255:KJN393263 KTJ393255:KTJ393263 LDF393255:LDF393263 LNB393255:LNB393263 LWX393255:LWX393263 MGT393255:MGT393263 MQP393255:MQP393263 NAL393255:NAL393263 NKH393255:NKH393263 NUD393255:NUD393263 ODZ393255:ODZ393263 ONV393255:ONV393263 OXR393255:OXR393263 PHN393255:PHN393263 PRJ393255:PRJ393263 QBF393255:QBF393263 QLB393255:QLB393263 QUX393255:QUX393263 RET393255:RET393263 ROP393255:ROP393263 RYL393255:RYL393263 SIH393255:SIH393263 SSD393255:SSD393263 TBZ393255:TBZ393263 TLV393255:TLV393263 TVR393255:TVR393263 UFN393255:UFN393263 UPJ393255:UPJ393263 UZF393255:UZF393263 VJB393255:VJB393263 VSX393255:VSX393263 WCT393255:WCT393263 WMP393255:WMP393263 WWL393255:WWL393263 AD458791:AD458799 JZ458791:JZ458799 TV458791:TV458799 ADR458791:ADR458799 ANN458791:ANN458799 AXJ458791:AXJ458799 BHF458791:BHF458799 BRB458791:BRB458799 CAX458791:CAX458799 CKT458791:CKT458799 CUP458791:CUP458799 DEL458791:DEL458799 DOH458791:DOH458799 DYD458791:DYD458799 EHZ458791:EHZ458799 ERV458791:ERV458799 FBR458791:FBR458799 FLN458791:FLN458799 FVJ458791:FVJ458799 GFF458791:GFF458799 GPB458791:GPB458799 GYX458791:GYX458799 HIT458791:HIT458799 HSP458791:HSP458799 ICL458791:ICL458799 IMH458791:IMH458799 IWD458791:IWD458799 JFZ458791:JFZ458799 JPV458791:JPV458799 JZR458791:JZR458799 KJN458791:KJN458799 KTJ458791:KTJ458799 LDF458791:LDF458799 LNB458791:LNB458799 LWX458791:LWX458799 MGT458791:MGT458799 MQP458791:MQP458799 NAL458791:NAL458799 NKH458791:NKH458799 NUD458791:NUD458799 ODZ458791:ODZ458799 ONV458791:ONV458799 OXR458791:OXR458799 PHN458791:PHN458799 PRJ458791:PRJ458799 QBF458791:QBF458799 QLB458791:QLB458799 QUX458791:QUX458799 RET458791:RET458799 ROP458791:ROP458799 RYL458791:RYL458799 SIH458791:SIH458799 SSD458791:SSD458799 TBZ458791:TBZ458799 TLV458791:TLV458799 TVR458791:TVR458799 UFN458791:UFN458799 UPJ458791:UPJ458799 UZF458791:UZF458799 VJB458791:VJB458799 VSX458791:VSX458799 WCT458791:WCT458799 WMP458791:WMP458799 WWL458791:WWL458799 AD524327:AD524335 JZ524327:JZ524335 TV524327:TV524335 ADR524327:ADR524335 ANN524327:ANN524335 AXJ524327:AXJ524335 BHF524327:BHF524335 BRB524327:BRB524335 CAX524327:CAX524335 CKT524327:CKT524335 CUP524327:CUP524335 DEL524327:DEL524335 DOH524327:DOH524335 DYD524327:DYD524335 EHZ524327:EHZ524335 ERV524327:ERV524335 FBR524327:FBR524335 FLN524327:FLN524335 FVJ524327:FVJ524335 GFF524327:GFF524335 GPB524327:GPB524335 GYX524327:GYX524335 HIT524327:HIT524335 HSP524327:HSP524335 ICL524327:ICL524335 IMH524327:IMH524335 IWD524327:IWD524335 JFZ524327:JFZ524335 JPV524327:JPV524335 JZR524327:JZR524335 KJN524327:KJN524335 KTJ524327:KTJ524335 LDF524327:LDF524335 LNB524327:LNB524335 LWX524327:LWX524335 MGT524327:MGT524335 MQP524327:MQP524335 NAL524327:NAL524335 NKH524327:NKH524335 NUD524327:NUD524335 ODZ524327:ODZ524335 ONV524327:ONV524335 OXR524327:OXR524335 PHN524327:PHN524335 PRJ524327:PRJ524335 QBF524327:QBF524335 QLB524327:QLB524335 QUX524327:QUX524335 RET524327:RET524335 ROP524327:ROP524335 RYL524327:RYL524335 SIH524327:SIH524335 SSD524327:SSD524335 TBZ524327:TBZ524335 TLV524327:TLV524335 TVR524327:TVR524335 UFN524327:UFN524335 UPJ524327:UPJ524335 UZF524327:UZF524335 VJB524327:VJB524335 VSX524327:VSX524335 WCT524327:WCT524335 WMP524327:WMP524335 WWL524327:WWL524335 AD589863:AD589871 JZ589863:JZ589871 TV589863:TV589871 ADR589863:ADR589871 ANN589863:ANN589871 AXJ589863:AXJ589871 BHF589863:BHF589871 BRB589863:BRB589871 CAX589863:CAX589871 CKT589863:CKT589871 CUP589863:CUP589871 DEL589863:DEL589871 DOH589863:DOH589871 DYD589863:DYD589871 EHZ589863:EHZ589871 ERV589863:ERV589871 FBR589863:FBR589871 FLN589863:FLN589871 FVJ589863:FVJ589871 GFF589863:GFF589871 GPB589863:GPB589871 GYX589863:GYX589871 HIT589863:HIT589871 HSP589863:HSP589871 ICL589863:ICL589871 IMH589863:IMH589871 IWD589863:IWD589871 JFZ589863:JFZ589871 JPV589863:JPV589871 JZR589863:JZR589871 KJN589863:KJN589871 KTJ589863:KTJ589871 LDF589863:LDF589871 LNB589863:LNB589871 LWX589863:LWX589871 MGT589863:MGT589871 MQP589863:MQP589871 NAL589863:NAL589871 NKH589863:NKH589871 NUD589863:NUD589871 ODZ589863:ODZ589871 ONV589863:ONV589871 OXR589863:OXR589871 PHN589863:PHN589871 PRJ589863:PRJ589871 QBF589863:QBF589871 QLB589863:QLB589871 QUX589863:QUX589871 RET589863:RET589871 ROP589863:ROP589871 RYL589863:RYL589871 SIH589863:SIH589871 SSD589863:SSD589871 TBZ589863:TBZ589871 TLV589863:TLV589871 TVR589863:TVR589871 UFN589863:UFN589871 UPJ589863:UPJ589871 UZF589863:UZF589871 VJB589863:VJB589871 VSX589863:VSX589871 WCT589863:WCT589871 WMP589863:WMP589871 WWL589863:WWL589871 AD655399:AD655407 JZ655399:JZ655407 TV655399:TV655407 ADR655399:ADR655407 ANN655399:ANN655407 AXJ655399:AXJ655407 BHF655399:BHF655407 BRB655399:BRB655407 CAX655399:CAX655407 CKT655399:CKT655407 CUP655399:CUP655407 DEL655399:DEL655407 DOH655399:DOH655407 DYD655399:DYD655407 EHZ655399:EHZ655407 ERV655399:ERV655407 FBR655399:FBR655407 FLN655399:FLN655407 FVJ655399:FVJ655407 GFF655399:GFF655407 GPB655399:GPB655407 GYX655399:GYX655407 HIT655399:HIT655407 HSP655399:HSP655407 ICL655399:ICL655407 IMH655399:IMH655407 IWD655399:IWD655407 JFZ655399:JFZ655407 JPV655399:JPV655407 JZR655399:JZR655407 KJN655399:KJN655407 KTJ655399:KTJ655407 LDF655399:LDF655407 LNB655399:LNB655407 LWX655399:LWX655407 MGT655399:MGT655407 MQP655399:MQP655407 NAL655399:NAL655407 NKH655399:NKH655407 NUD655399:NUD655407 ODZ655399:ODZ655407 ONV655399:ONV655407 OXR655399:OXR655407 PHN655399:PHN655407 PRJ655399:PRJ655407 QBF655399:QBF655407 QLB655399:QLB655407 QUX655399:QUX655407 RET655399:RET655407 ROP655399:ROP655407 RYL655399:RYL655407 SIH655399:SIH655407 SSD655399:SSD655407 TBZ655399:TBZ655407 TLV655399:TLV655407 TVR655399:TVR655407 UFN655399:UFN655407 UPJ655399:UPJ655407 UZF655399:UZF655407 VJB655399:VJB655407 VSX655399:VSX655407 WCT655399:WCT655407 WMP655399:WMP655407 WWL655399:WWL655407 AD720935:AD720943 JZ720935:JZ720943 TV720935:TV720943 ADR720935:ADR720943 ANN720935:ANN720943 AXJ720935:AXJ720943 BHF720935:BHF720943 BRB720935:BRB720943 CAX720935:CAX720943 CKT720935:CKT720943 CUP720935:CUP720943 DEL720935:DEL720943 DOH720935:DOH720943 DYD720935:DYD720943 EHZ720935:EHZ720943 ERV720935:ERV720943 FBR720935:FBR720943 FLN720935:FLN720943 FVJ720935:FVJ720943 GFF720935:GFF720943 GPB720935:GPB720943 GYX720935:GYX720943 HIT720935:HIT720943 HSP720935:HSP720943 ICL720935:ICL720943 IMH720935:IMH720943 IWD720935:IWD720943 JFZ720935:JFZ720943 JPV720935:JPV720943 JZR720935:JZR720943 KJN720935:KJN720943 KTJ720935:KTJ720943 LDF720935:LDF720943 LNB720935:LNB720943 LWX720935:LWX720943 MGT720935:MGT720943 MQP720935:MQP720943 NAL720935:NAL720943 NKH720935:NKH720943 NUD720935:NUD720943 ODZ720935:ODZ720943 ONV720935:ONV720943 OXR720935:OXR720943 PHN720935:PHN720943 PRJ720935:PRJ720943 QBF720935:QBF720943 QLB720935:QLB720943 QUX720935:QUX720943 RET720935:RET720943 ROP720935:ROP720943 RYL720935:RYL720943 SIH720935:SIH720943 SSD720935:SSD720943 TBZ720935:TBZ720943 TLV720935:TLV720943 TVR720935:TVR720943 UFN720935:UFN720943 UPJ720935:UPJ720943 UZF720935:UZF720943 VJB720935:VJB720943 VSX720935:VSX720943 WCT720935:WCT720943 WMP720935:WMP720943 WWL720935:WWL720943 AD786471:AD786479 JZ786471:JZ786479 TV786471:TV786479 ADR786471:ADR786479 ANN786471:ANN786479 AXJ786471:AXJ786479 BHF786471:BHF786479 BRB786471:BRB786479 CAX786471:CAX786479 CKT786471:CKT786479 CUP786471:CUP786479 DEL786471:DEL786479 DOH786471:DOH786479 DYD786471:DYD786479 EHZ786471:EHZ786479 ERV786471:ERV786479 FBR786471:FBR786479 FLN786471:FLN786479 FVJ786471:FVJ786479 GFF786471:GFF786479 GPB786471:GPB786479 GYX786471:GYX786479 HIT786471:HIT786479 HSP786471:HSP786479 ICL786471:ICL786479 IMH786471:IMH786479 IWD786471:IWD786479 JFZ786471:JFZ786479 JPV786471:JPV786479 JZR786471:JZR786479 KJN786471:KJN786479 KTJ786471:KTJ786479 LDF786471:LDF786479 LNB786471:LNB786479 LWX786471:LWX786479 MGT786471:MGT786479 MQP786471:MQP786479 NAL786471:NAL786479 NKH786471:NKH786479 NUD786471:NUD786479 ODZ786471:ODZ786479 ONV786471:ONV786479 OXR786471:OXR786479 PHN786471:PHN786479 PRJ786471:PRJ786479 QBF786471:QBF786479 QLB786471:QLB786479 QUX786471:QUX786479 RET786471:RET786479 ROP786471:ROP786479 RYL786471:RYL786479 SIH786471:SIH786479 SSD786471:SSD786479 TBZ786471:TBZ786479 TLV786471:TLV786479 TVR786471:TVR786479 UFN786471:UFN786479 UPJ786471:UPJ786479 UZF786471:UZF786479 VJB786471:VJB786479 VSX786471:VSX786479 WCT786471:WCT786479 WMP786471:WMP786479 WWL786471:WWL786479 AD852007:AD852015 JZ852007:JZ852015 TV852007:TV852015 ADR852007:ADR852015 ANN852007:ANN852015 AXJ852007:AXJ852015 BHF852007:BHF852015 BRB852007:BRB852015 CAX852007:CAX852015 CKT852007:CKT852015 CUP852007:CUP852015 DEL852007:DEL852015 DOH852007:DOH852015 DYD852007:DYD852015 EHZ852007:EHZ852015 ERV852007:ERV852015 FBR852007:FBR852015 FLN852007:FLN852015 FVJ852007:FVJ852015 GFF852007:GFF852015 GPB852007:GPB852015 GYX852007:GYX852015 HIT852007:HIT852015 HSP852007:HSP852015 ICL852007:ICL852015 IMH852007:IMH852015 IWD852007:IWD852015 JFZ852007:JFZ852015 JPV852007:JPV852015 JZR852007:JZR852015 KJN852007:KJN852015 KTJ852007:KTJ852015 LDF852007:LDF852015 LNB852007:LNB852015 LWX852007:LWX852015 MGT852007:MGT852015 MQP852007:MQP852015 NAL852007:NAL852015 NKH852007:NKH852015 NUD852007:NUD852015 ODZ852007:ODZ852015 ONV852007:ONV852015 OXR852007:OXR852015 PHN852007:PHN852015 PRJ852007:PRJ852015 QBF852007:QBF852015 QLB852007:QLB852015 QUX852007:QUX852015 RET852007:RET852015 ROP852007:ROP852015 RYL852007:RYL852015 SIH852007:SIH852015 SSD852007:SSD852015 TBZ852007:TBZ852015 TLV852007:TLV852015 TVR852007:TVR852015 UFN852007:UFN852015 UPJ852007:UPJ852015 UZF852007:UZF852015 VJB852007:VJB852015 VSX852007:VSX852015 WCT852007:WCT852015 WMP852007:WMP852015 WWL852007:WWL852015 AD917543:AD917551 JZ917543:JZ917551 TV917543:TV917551 ADR917543:ADR917551 ANN917543:ANN917551 AXJ917543:AXJ917551 BHF917543:BHF917551 BRB917543:BRB917551 CAX917543:CAX917551 CKT917543:CKT917551 CUP917543:CUP917551 DEL917543:DEL917551 DOH917543:DOH917551 DYD917543:DYD917551 EHZ917543:EHZ917551 ERV917543:ERV917551 FBR917543:FBR917551 FLN917543:FLN917551 FVJ917543:FVJ917551 GFF917543:GFF917551 GPB917543:GPB917551 GYX917543:GYX917551 HIT917543:HIT917551 HSP917543:HSP917551 ICL917543:ICL917551 IMH917543:IMH917551 IWD917543:IWD917551 JFZ917543:JFZ917551 JPV917543:JPV917551 JZR917543:JZR917551 KJN917543:KJN917551 KTJ917543:KTJ917551 LDF917543:LDF917551 LNB917543:LNB917551 LWX917543:LWX917551 MGT917543:MGT917551 MQP917543:MQP917551 NAL917543:NAL917551 NKH917543:NKH917551 NUD917543:NUD917551 ODZ917543:ODZ917551 ONV917543:ONV917551 OXR917543:OXR917551 PHN917543:PHN917551 PRJ917543:PRJ917551 QBF917543:QBF917551 QLB917543:QLB917551 QUX917543:QUX917551 RET917543:RET917551 ROP917543:ROP917551 RYL917543:RYL917551 SIH917543:SIH917551 SSD917543:SSD917551 TBZ917543:TBZ917551 TLV917543:TLV917551 TVR917543:TVR917551 UFN917543:UFN917551 UPJ917543:UPJ917551 UZF917543:UZF917551 VJB917543:VJB917551 VSX917543:VSX917551 WCT917543:WCT917551 WMP917543:WMP917551 WWL917543:WWL917551 AD983079:AD983087 JZ983079:JZ983087 TV983079:TV983087 ADR983079:ADR983087 ANN983079:ANN983087 AXJ983079:AXJ983087 BHF983079:BHF983087 BRB983079:BRB983087 CAX983079:CAX983087 CKT983079:CKT983087 CUP983079:CUP983087 DEL983079:DEL983087 DOH983079:DOH983087 DYD983079:DYD983087 EHZ983079:EHZ983087 ERV983079:ERV983087 FBR983079:FBR983087 FLN983079:FLN983087 FVJ983079:FVJ983087 GFF983079:GFF983087 GPB983079:GPB983087 GYX983079:GYX983087 HIT983079:HIT983087 HSP983079:HSP983087 ICL983079:ICL983087 IMH983079:IMH983087 IWD983079:IWD983087 JFZ983079:JFZ983087 JPV983079:JPV983087 JZR983079:JZR983087 KJN983079:KJN983087 KTJ983079:KTJ983087 LDF983079:LDF983087 LNB983079:LNB983087 LWX983079:LWX983087 MGT983079:MGT983087 MQP983079:MQP983087 NAL983079:NAL983087 NKH983079:NKH983087 NUD983079:NUD983087 ODZ983079:ODZ983087 ONV983079:ONV983087 OXR983079:OXR983087 PHN983079:PHN983087 PRJ983079:PRJ983087 QBF983079:QBF983087 QLB983079:QLB983087 QUX983079:QUX983087 RET983079:RET983087 ROP983079:ROP983087 RYL983079:RYL983087 SIH983079:SIH983087 SSD983079:SSD983087 TBZ983079:TBZ983087 TLV983079:TLV983087 TVR983079:TVR983087 UFN983079:UFN983087 UPJ983079:UPJ983087 UZF983079:UZF983087 VJB983079:VJB983087 VSX983079:VSX983087 WCT983079:WCT983087 WMP983079:WMP983087 WWL983079:WWL983087 AH52 JZ27:JZ36 TV27:TV36 ADR27:ADR36 ANN27:ANN36 AXJ27:AXJ36 BHF27:BHF36 BRB27:BRB36 CAX27:CAX36 CKT27:CKT36 CUP27:CUP36 DEL27:DEL36 DOH27:DOH36 DYD27:DYD36 EHZ27:EHZ36 ERV27:ERV36 FBR27:FBR36 FLN27:FLN36 FVJ27:FVJ36 GFF27:GFF36 GPB27:GPB36 GYX27:GYX36 HIT27:HIT36 HSP27:HSP36 ICL27:ICL36 IMH27:IMH36 IWD27:IWD36 JFZ27:JFZ36 JPV27:JPV36 JZR27:JZR36 KJN27:KJN36 KTJ27:KTJ36 LDF27:LDF36 LNB27:LNB36 LWX27:LWX36 MGT27:MGT36 MQP27:MQP36 NAL27:NAL36 NKH27:NKH36 NUD27:NUD36 ODZ27:ODZ36 ONV27:ONV36 OXR27:OXR36 PHN27:PHN36 PRJ27:PRJ36 QBF27:QBF36 QLB27:QLB36 QUX27:QUX36 RET27:RET36 ROP27:ROP36 RYL27:RYL36 SIH27:SIH36 SSD27:SSD36 TBZ27:TBZ36 TLV27:TLV36 TVR27:TVR36 UFN27:UFN36 UPJ27:UPJ36 UZF27:UZF36 VJB27:VJB36 VSX27:VSX36 WCT27:WCT36 WMP27:WMP36 WWL27:WWL36 AD65566:AD65573 JZ65566:JZ65573 TV65566:TV65573 ADR65566:ADR65573 ANN65566:ANN65573 AXJ65566:AXJ65573 BHF65566:BHF65573 BRB65566:BRB65573 CAX65566:CAX65573 CKT65566:CKT65573 CUP65566:CUP65573 DEL65566:DEL65573 DOH65566:DOH65573 DYD65566:DYD65573 EHZ65566:EHZ65573 ERV65566:ERV65573 FBR65566:FBR65573 FLN65566:FLN65573 FVJ65566:FVJ65573 GFF65566:GFF65573 GPB65566:GPB65573 GYX65566:GYX65573 HIT65566:HIT65573 HSP65566:HSP65573 ICL65566:ICL65573 IMH65566:IMH65573 IWD65566:IWD65573 JFZ65566:JFZ65573 JPV65566:JPV65573 JZR65566:JZR65573 KJN65566:KJN65573 KTJ65566:KTJ65573 LDF65566:LDF65573 LNB65566:LNB65573 LWX65566:LWX65573 MGT65566:MGT65573 MQP65566:MQP65573 NAL65566:NAL65573 NKH65566:NKH65573 NUD65566:NUD65573 ODZ65566:ODZ65573 ONV65566:ONV65573 OXR65566:OXR65573 PHN65566:PHN65573 PRJ65566:PRJ65573 QBF65566:QBF65573 QLB65566:QLB65573 QUX65566:QUX65573 RET65566:RET65573 ROP65566:ROP65573 RYL65566:RYL65573 SIH65566:SIH65573 SSD65566:SSD65573 TBZ65566:TBZ65573 TLV65566:TLV65573 TVR65566:TVR65573 UFN65566:UFN65573 UPJ65566:UPJ65573 UZF65566:UZF65573 VJB65566:VJB65573 VSX65566:VSX65573 WCT65566:WCT65573 WMP65566:WMP65573 WWL65566:WWL65573 AD131102:AD131109 JZ131102:JZ131109 TV131102:TV131109 ADR131102:ADR131109 ANN131102:ANN131109 AXJ131102:AXJ131109 BHF131102:BHF131109 BRB131102:BRB131109 CAX131102:CAX131109 CKT131102:CKT131109 CUP131102:CUP131109 DEL131102:DEL131109 DOH131102:DOH131109 DYD131102:DYD131109 EHZ131102:EHZ131109 ERV131102:ERV131109 FBR131102:FBR131109 FLN131102:FLN131109 FVJ131102:FVJ131109 GFF131102:GFF131109 GPB131102:GPB131109 GYX131102:GYX131109 HIT131102:HIT131109 HSP131102:HSP131109 ICL131102:ICL131109 IMH131102:IMH131109 IWD131102:IWD131109 JFZ131102:JFZ131109 JPV131102:JPV131109 JZR131102:JZR131109 KJN131102:KJN131109 KTJ131102:KTJ131109 LDF131102:LDF131109 LNB131102:LNB131109 LWX131102:LWX131109 MGT131102:MGT131109 MQP131102:MQP131109 NAL131102:NAL131109 NKH131102:NKH131109 NUD131102:NUD131109 ODZ131102:ODZ131109 ONV131102:ONV131109 OXR131102:OXR131109 PHN131102:PHN131109 PRJ131102:PRJ131109 QBF131102:QBF131109 QLB131102:QLB131109 QUX131102:QUX131109 RET131102:RET131109 ROP131102:ROP131109 RYL131102:RYL131109 SIH131102:SIH131109 SSD131102:SSD131109 TBZ131102:TBZ131109 TLV131102:TLV131109 TVR131102:TVR131109 UFN131102:UFN131109 UPJ131102:UPJ131109 UZF131102:UZF131109 VJB131102:VJB131109 VSX131102:VSX131109 WCT131102:WCT131109 WMP131102:WMP131109 WWL131102:WWL131109 AD196638:AD196645 JZ196638:JZ196645 TV196638:TV196645 ADR196638:ADR196645 ANN196638:ANN196645 AXJ196638:AXJ196645 BHF196638:BHF196645 BRB196638:BRB196645 CAX196638:CAX196645 CKT196638:CKT196645 CUP196638:CUP196645 DEL196638:DEL196645 DOH196638:DOH196645 DYD196638:DYD196645 EHZ196638:EHZ196645 ERV196638:ERV196645 FBR196638:FBR196645 FLN196638:FLN196645 FVJ196638:FVJ196645 GFF196638:GFF196645 GPB196638:GPB196645 GYX196638:GYX196645 HIT196638:HIT196645 HSP196638:HSP196645 ICL196638:ICL196645 IMH196638:IMH196645 IWD196638:IWD196645 JFZ196638:JFZ196645 JPV196638:JPV196645 JZR196638:JZR196645 KJN196638:KJN196645 KTJ196638:KTJ196645 LDF196638:LDF196645 LNB196638:LNB196645 LWX196638:LWX196645 MGT196638:MGT196645 MQP196638:MQP196645 NAL196638:NAL196645 NKH196638:NKH196645 NUD196638:NUD196645 ODZ196638:ODZ196645 ONV196638:ONV196645 OXR196638:OXR196645 PHN196638:PHN196645 PRJ196638:PRJ196645 QBF196638:QBF196645 QLB196638:QLB196645 QUX196638:QUX196645 RET196638:RET196645 ROP196638:ROP196645 RYL196638:RYL196645 SIH196638:SIH196645 SSD196638:SSD196645 TBZ196638:TBZ196645 TLV196638:TLV196645 TVR196638:TVR196645 UFN196638:UFN196645 UPJ196638:UPJ196645 UZF196638:UZF196645 VJB196638:VJB196645 VSX196638:VSX196645 WCT196638:WCT196645 WMP196638:WMP196645 WWL196638:WWL196645 AD262174:AD262181 JZ262174:JZ262181 TV262174:TV262181 ADR262174:ADR262181 ANN262174:ANN262181 AXJ262174:AXJ262181 BHF262174:BHF262181 BRB262174:BRB262181 CAX262174:CAX262181 CKT262174:CKT262181 CUP262174:CUP262181 DEL262174:DEL262181 DOH262174:DOH262181 DYD262174:DYD262181 EHZ262174:EHZ262181 ERV262174:ERV262181 FBR262174:FBR262181 FLN262174:FLN262181 FVJ262174:FVJ262181 GFF262174:GFF262181 GPB262174:GPB262181 GYX262174:GYX262181 HIT262174:HIT262181 HSP262174:HSP262181 ICL262174:ICL262181 IMH262174:IMH262181 IWD262174:IWD262181 JFZ262174:JFZ262181 JPV262174:JPV262181 JZR262174:JZR262181 KJN262174:KJN262181 KTJ262174:KTJ262181 LDF262174:LDF262181 LNB262174:LNB262181 LWX262174:LWX262181 MGT262174:MGT262181 MQP262174:MQP262181 NAL262174:NAL262181 NKH262174:NKH262181 NUD262174:NUD262181 ODZ262174:ODZ262181 ONV262174:ONV262181 OXR262174:OXR262181 PHN262174:PHN262181 PRJ262174:PRJ262181 QBF262174:QBF262181 QLB262174:QLB262181 QUX262174:QUX262181 RET262174:RET262181 ROP262174:ROP262181 RYL262174:RYL262181 SIH262174:SIH262181 SSD262174:SSD262181 TBZ262174:TBZ262181 TLV262174:TLV262181 TVR262174:TVR262181 UFN262174:UFN262181 UPJ262174:UPJ262181 UZF262174:UZF262181 VJB262174:VJB262181 VSX262174:VSX262181 WCT262174:WCT262181 WMP262174:WMP262181 WWL262174:WWL262181 AD327710:AD327717 JZ327710:JZ327717 TV327710:TV327717 ADR327710:ADR327717 ANN327710:ANN327717 AXJ327710:AXJ327717 BHF327710:BHF327717 BRB327710:BRB327717 CAX327710:CAX327717 CKT327710:CKT327717 CUP327710:CUP327717 DEL327710:DEL327717 DOH327710:DOH327717 DYD327710:DYD327717 EHZ327710:EHZ327717 ERV327710:ERV327717 FBR327710:FBR327717 FLN327710:FLN327717 FVJ327710:FVJ327717 GFF327710:GFF327717 GPB327710:GPB327717 GYX327710:GYX327717 HIT327710:HIT327717 HSP327710:HSP327717 ICL327710:ICL327717 IMH327710:IMH327717 IWD327710:IWD327717 JFZ327710:JFZ327717 JPV327710:JPV327717 JZR327710:JZR327717 KJN327710:KJN327717 KTJ327710:KTJ327717 LDF327710:LDF327717 LNB327710:LNB327717 LWX327710:LWX327717 MGT327710:MGT327717 MQP327710:MQP327717 NAL327710:NAL327717 NKH327710:NKH327717 NUD327710:NUD327717 ODZ327710:ODZ327717 ONV327710:ONV327717 OXR327710:OXR327717 PHN327710:PHN327717 PRJ327710:PRJ327717 QBF327710:QBF327717 QLB327710:QLB327717 QUX327710:QUX327717 RET327710:RET327717 ROP327710:ROP327717 RYL327710:RYL327717 SIH327710:SIH327717 SSD327710:SSD327717 TBZ327710:TBZ327717 TLV327710:TLV327717 TVR327710:TVR327717 UFN327710:UFN327717 UPJ327710:UPJ327717 UZF327710:UZF327717 VJB327710:VJB327717 VSX327710:VSX327717 WCT327710:WCT327717 WMP327710:WMP327717 WWL327710:WWL327717 AD393246:AD393253 JZ393246:JZ393253 TV393246:TV393253 ADR393246:ADR393253 ANN393246:ANN393253 AXJ393246:AXJ393253 BHF393246:BHF393253 BRB393246:BRB393253 CAX393246:CAX393253 CKT393246:CKT393253 CUP393246:CUP393253 DEL393246:DEL393253 DOH393246:DOH393253 DYD393246:DYD393253 EHZ393246:EHZ393253 ERV393246:ERV393253 FBR393246:FBR393253 FLN393246:FLN393253 FVJ393246:FVJ393253 GFF393246:GFF393253 GPB393246:GPB393253 GYX393246:GYX393253 HIT393246:HIT393253 HSP393246:HSP393253 ICL393246:ICL393253 IMH393246:IMH393253 IWD393246:IWD393253 JFZ393246:JFZ393253 JPV393246:JPV393253 JZR393246:JZR393253 KJN393246:KJN393253 KTJ393246:KTJ393253 LDF393246:LDF393253 LNB393246:LNB393253 LWX393246:LWX393253 MGT393246:MGT393253 MQP393246:MQP393253 NAL393246:NAL393253 NKH393246:NKH393253 NUD393246:NUD393253 ODZ393246:ODZ393253 ONV393246:ONV393253 OXR393246:OXR393253 PHN393246:PHN393253 PRJ393246:PRJ393253 QBF393246:QBF393253 QLB393246:QLB393253 QUX393246:QUX393253 RET393246:RET393253 ROP393246:ROP393253 RYL393246:RYL393253 SIH393246:SIH393253 SSD393246:SSD393253 TBZ393246:TBZ393253 TLV393246:TLV393253 TVR393246:TVR393253 UFN393246:UFN393253 UPJ393246:UPJ393253 UZF393246:UZF393253 VJB393246:VJB393253 VSX393246:VSX393253 WCT393246:WCT393253 WMP393246:WMP393253 WWL393246:WWL393253 AD458782:AD458789 JZ458782:JZ458789 TV458782:TV458789 ADR458782:ADR458789 ANN458782:ANN458789 AXJ458782:AXJ458789 BHF458782:BHF458789 BRB458782:BRB458789 CAX458782:CAX458789 CKT458782:CKT458789 CUP458782:CUP458789 DEL458782:DEL458789 DOH458782:DOH458789 DYD458782:DYD458789 EHZ458782:EHZ458789 ERV458782:ERV458789 FBR458782:FBR458789 FLN458782:FLN458789 FVJ458782:FVJ458789 GFF458782:GFF458789 GPB458782:GPB458789 GYX458782:GYX458789 HIT458782:HIT458789 HSP458782:HSP458789 ICL458782:ICL458789 IMH458782:IMH458789 IWD458782:IWD458789 JFZ458782:JFZ458789 JPV458782:JPV458789 JZR458782:JZR458789 KJN458782:KJN458789 KTJ458782:KTJ458789 LDF458782:LDF458789 LNB458782:LNB458789 LWX458782:LWX458789 MGT458782:MGT458789 MQP458782:MQP458789 NAL458782:NAL458789 NKH458782:NKH458789 NUD458782:NUD458789 ODZ458782:ODZ458789 ONV458782:ONV458789 OXR458782:OXR458789 PHN458782:PHN458789 PRJ458782:PRJ458789 QBF458782:QBF458789 QLB458782:QLB458789 QUX458782:QUX458789 RET458782:RET458789 ROP458782:ROP458789 RYL458782:RYL458789 SIH458782:SIH458789 SSD458782:SSD458789 TBZ458782:TBZ458789 TLV458782:TLV458789 TVR458782:TVR458789 UFN458782:UFN458789 UPJ458782:UPJ458789 UZF458782:UZF458789 VJB458782:VJB458789 VSX458782:VSX458789 WCT458782:WCT458789 WMP458782:WMP458789 WWL458782:WWL458789 AD524318:AD524325 JZ524318:JZ524325 TV524318:TV524325 ADR524318:ADR524325 ANN524318:ANN524325 AXJ524318:AXJ524325 BHF524318:BHF524325 BRB524318:BRB524325 CAX524318:CAX524325 CKT524318:CKT524325 CUP524318:CUP524325 DEL524318:DEL524325 DOH524318:DOH524325 DYD524318:DYD524325 EHZ524318:EHZ524325 ERV524318:ERV524325 FBR524318:FBR524325 FLN524318:FLN524325 FVJ524318:FVJ524325 GFF524318:GFF524325 GPB524318:GPB524325 GYX524318:GYX524325 HIT524318:HIT524325 HSP524318:HSP524325 ICL524318:ICL524325 IMH524318:IMH524325 IWD524318:IWD524325 JFZ524318:JFZ524325 JPV524318:JPV524325 JZR524318:JZR524325 KJN524318:KJN524325 KTJ524318:KTJ524325 LDF524318:LDF524325 LNB524318:LNB524325 LWX524318:LWX524325 MGT524318:MGT524325 MQP524318:MQP524325 NAL524318:NAL524325 NKH524318:NKH524325 NUD524318:NUD524325 ODZ524318:ODZ524325 ONV524318:ONV524325 OXR524318:OXR524325 PHN524318:PHN524325 PRJ524318:PRJ524325 QBF524318:QBF524325 QLB524318:QLB524325 QUX524318:QUX524325 RET524318:RET524325 ROP524318:ROP524325 RYL524318:RYL524325 SIH524318:SIH524325 SSD524318:SSD524325 TBZ524318:TBZ524325 TLV524318:TLV524325 TVR524318:TVR524325 UFN524318:UFN524325 UPJ524318:UPJ524325 UZF524318:UZF524325 VJB524318:VJB524325 VSX524318:VSX524325 WCT524318:WCT524325 WMP524318:WMP524325 WWL524318:WWL524325 AD589854:AD589861 JZ589854:JZ589861 TV589854:TV589861 ADR589854:ADR589861 ANN589854:ANN589861 AXJ589854:AXJ589861 BHF589854:BHF589861 BRB589854:BRB589861 CAX589854:CAX589861 CKT589854:CKT589861 CUP589854:CUP589861 DEL589854:DEL589861 DOH589854:DOH589861 DYD589854:DYD589861 EHZ589854:EHZ589861 ERV589854:ERV589861 FBR589854:FBR589861 FLN589854:FLN589861 FVJ589854:FVJ589861 GFF589854:GFF589861 GPB589854:GPB589861 GYX589854:GYX589861 HIT589854:HIT589861 HSP589854:HSP589861 ICL589854:ICL589861 IMH589854:IMH589861 IWD589854:IWD589861 JFZ589854:JFZ589861 JPV589854:JPV589861 JZR589854:JZR589861 KJN589854:KJN589861 KTJ589854:KTJ589861 LDF589854:LDF589861 LNB589854:LNB589861 LWX589854:LWX589861 MGT589854:MGT589861 MQP589854:MQP589861 NAL589854:NAL589861 NKH589854:NKH589861 NUD589854:NUD589861 ODZ589854:ODZ589861 ONV589854:ONV589861 OXR589854:OXR589861 PHN589854:PHN589861 PRJ589854:PRJ589861 QBF589854:QBF589861 QLB589854:QLB589861 QUX589854:QUX589861 RET589854:RET589861 ROP589854:ROP589861 RYL589854:RYL589861 SIH589854:SIH589861 SSD589854:SSD589861 TBZ589854:TBZ589861 TLV589854:TLV589861 TVR589854:TVR589861 UFN589854:UFN589861 UPJ589854:UPJ589861 UZF589854:UZF589861 VJB589854:VJB589861 VSX589854:VSX589861 WCT589854:WCT589861 WMP589854:WMP589861 WWL589854:WWL589861 AD655390:AD655397 JZ655390:JZ655397 TV655390:TV655397 ADR655390:ADR655397 ANN655390:ANN655397 AXJ655390:AXJ655397 BHF655390:BHF655397 BRB655390:BRB655397 CAX655390:CAX655397 CKT655390:CKT655397 CUP655390:CUP655397 DEL655390:DEL655397 DOH655390:DOH655397 DYD655390:DYD655397 EHZ655390:EHZ655397 ERV655390:ERV655397 FBR655390:FBR655397 FLN655390:FLN655397 FVJ655390:FVJ655397 GFF655390:GFF655397 GPB655390:GPB655397 GYX655390:GYX655397 HIT655390:HIT655397 HSP655390:HSP655397 ICL655390:ICL655397 IMH655390:IMH655397 IWD655390:IWD655397 JFZ655390:JFZ655397 JPV655390:JPV655397 JZR655390:JZR655397 KJN655390:KJN655397 KTJ655390:KTJ655397 LDF655390:LDF655397 LNB655390:LNB655397 LWX655390:LWX655397 MGT655390:MGT655397 MQP655390:MQP655397 NAL655390:NAL655397 NKH655390:NKH655397 NUD655390:NUD655397 ODZ655390:ODZ655397 ONV655390:ONV655397 OXR655390:OXR655397 PHN655390:PHN655397 PRJ655390:PRJ655397 QBF655390:QBF655397 QLB655390:QLB655397 QUX655390:QUX655397 RET655390:RET655397 ROP655390:ROP655397 RYL655390:RYL655397 SIH655390:SIH655397 SSD655390:SSD655397 TBZ655390:TBZ655397 TLV655390:TLV655397 TVR655390:TVR655397 UFN655390:UFN655397 UPJ655390:UPJ655397 UZF655390:UZF655397 VJB655390:VJB655397 VSX655390:VSX655397 WCT655390:WCT655397 WMP655390:WMP655397 WWL655390:WWL655397 AD720926:AD720933 JZ720926:JZ720933 TV720926:TV720933 ADR720926:ADR720933 ANN720926:ANN720933 AXJ720926:AXJ720933 BHF720926:BHF720933 BRB720926:BRB720933 CAX720926:CAX720933 CKT720926:CKT720933 CUP720926:CUP720933 DEL720926:DEL720933 DOH720926:DOH720933 DYD720926:DYD720933 EHZ720926:EHZ720933 ERV720926:ERV720933 FBR720926:FBR720933 FLN720926:FLN720933 FVJ720926:FVJ720933 GFF720926:GFF720933 GPB720926:GPB720933 GYX720926:GYX720933 HIT720926:HIT720933 HSP720926:HSP720933 ICL720926:ICL720933 IMH720926:IMH720933 IWD720926:IWD720933 JFZ720926:JFZ720933 JPV720926:JPV720933 JZR720926:JZR720933 KJN720926:KJN720933 KTJ720926:KTJ720933 LDF720926:LDF720933 LNB720926:LNB720933 LWX720926:LWX720933 MGT720926:MGT720933 MQP720926:MQP720933 NAL720926:NAL720933 NKH720926:NKH720933 NUD720926:NUD720933 ODZ720926:ODZ720933 ONV720926:ONV720933 OXR720926:OXR720933 PHN720926:PHN720933 PRJ720926:PRJ720933 QBF720926:QBF720933 QLB720926:QLB720933 QUX720926:QUX720933 RET720926:RET720933 ROP720926:ROP720933 RYL720926:RYL720933 SIH720926:SIH720933 SSD720926:SSD720933 TBZ720926:TBZ720933 TLV720926:TLV720933 TVR720926:TVR720933 UFN720926:UFN720933 UPJ720926:UPJ720933 UZF720926:UZF720933 VJB720926:VJB720933 VSX720926:VSX720933 WCT720926:WCT720933 WMP720926:WMP720933 WWL720926:WWL720933 AD786462:AD786469 JZ786462:JZ786469 TV786462:TV786469 ADR786462:ADR786469 ANN786462:ANN786469 AXJ786462:AXJ786469 BHF786462:BHF786469 BRB786462:BRB786469 CAX786462:CAX786469 CKT786462:CKT786469 CUP786462:CUP786469 DEL786462:DEL786469 DOH786462:DOH786469 DYD786462:DYD786469 EHZ786462:EHZ786469 ERV786462:ERV786469 FBR786462:FBR786469 FLN786462:FLN786469 FVJ786462:FVJ786469 GFF786462:GFF786469 GPB786462:GPB786469 GYX786462:GYX786469 HIT786462:HIT786469 HSP786462:HSP786469 ICL786462:ICL786469 IMH786462:IMH786469 IWD786462:IWD786469 JFZ786462:JFZ786469 JPV786462:JPV786469 JZR786462:JZR786469 KJN786462:KJN786469 KTJ786462:KTJ786469 LDF786462:LDF786469 LNB786462:LNB786469 LWX786462:LWX786469 MGT786462:MGT786469 MQP786462:MQP786469 NAL786462:NAL786469 NKH786462:NKH786469 NUD786462:NUD786469 ODZ786462:ODZ786469 ONV786462:ONV786469 OXR786462:OXR786469 PHN786462:PHN786469 PRJ786462:PRJ786469 QBF786462:QBF786469 QLB786462:QLB786469 QUX786462:QUX786469 RET786462:RET786469 ROP786462:ROP786469 RYL786462:RYL786469 SIH786462:SIH786469 SSD786462:SSD786469 TBZ786462:TBZ786469 TLV786462:TLV786469 TVR786462:TVR786469 UFN786462:UFN786469 UPJ786462:UPJ786469 UZF786462:UZF786469 VJB786462:VJB786469 VSX786462:VSX786469 WCT786462:WCT786469 WMP786462:WMP786469 WWL786462:WWL786469 AD851998:AD852005 JZ851998:JZ852005 TV851998:TV852005 ADR851998:ADR852005 ANN851998:ANN852005 AXJ851998:AXJ852005 BHF851998:BHF852005 BRB851998:BRB852005 CAX851998:CAX852005 CKT851998:CKT852005 CUP851998:CUP852005 DEL851998:DEL852005 DOH851998:DOH852005 DYD851998:DYD852005 EHZ851998:EHZ852005 ERV851998:ERV852005 FBR851998:FBR852005 FLN851998:FLN852005 FVJ851998:FVJ852005 GFF851998:GFF852005 GPB851998:GPB852005 GYX851998:GYX852005 HIT851998:HIT852005 HSP851998:HSP852005 ICL851998:ICL852005 IMH851998:IMH852005 IWD851998:IWD852005 JFZ851998:JFZ852005 JPV851998:JPV852005 JZR851998:JZR852005 KJN851998:KJN852005 KTJ851998:KTJ852005 LDF851998:LDF852005 LNB851998:LNB852005 LWX851998:LWX852005 MGT851998:MGT852005 MQP851998:MQP852005 NAL851998:NAL852005 NKH851998:NKH852005 NUD851998:NUD852005 ODZ851998:ODZ852005 ONV851998:ONV852005 OXR851998:OXR852005 PHN851998:PHN852005 PRJ851998:PRJ852005 QBF851998:QBF852005 QLB851998:QLB852005 QUX851998:QUX852005 RET851998:RET852005 ROP851998:ROP852005 RYL851998:RYL852005 SIH851998:SIH852005 SSD851998:SSD852005 TBZ851998:TBZ852005 TLV851998:TLV852005 TVR851998:TVR852005 UFN851998:UFN852005 UPJ851998:UPJ852005 UZF851998:UZF852005 VJB851998:VJB852005 VSX851998:VSX852005 WCT851998:WCT852005 WMP851998:WMP852005 WWL851998:WWL852005 AD917534:AD917541 JZ917534:JZ917541 TV917534:TV917541 ADR917534:ADR917541 ANN917534:ANN917541 AXJ917534:AXJ917541 BHF917534:BHF917541 BRB917534:BRB917541 CAX917534:CAX917541 CKT917534:CKT917541 CUP917534:CUP917541 DEL917534:DEL917541 DOH917534:DOH917541 DYD917534:DYD917541 EHZ917534:EHZ917541 ERV917534:ERV917541 FBR917534:FBR917541 FLN917534:FLN917541 FVJ917534:FVJ917541 GFF917534:GFF917541 GPB917534:GPB917541 GYX917534:GYX917541 HIT917534:HIT917541 HSP917534:HSP917541 ICL917534:ICL917541 IMH917534:IMH917541 IWD917534:IWD917541 JFZ917534:JFZ917541 JPV917534:JPV917541 JZR917534:JZR917541 KJN917534:KJN917541 KTJ917534:KTJ917541 LDF917534:LDF917541 LNB917534:LNB917541 LWX917534:LWX917541 MGT917534:MGT917541 MQP917534:MQP917541 NAL917534:NAL917541 NKH917534:NKH917541 NUD917534:NUD917541 ODZ917534:ODZ917541 ONV917534:ONV917541 OXR917534:OXR917541 PHN917534:PHN917541 PRJ917534:PRJ917541 QBF917534:QBF917541 QLB917534:QLB917541 QUX917534:QUX917541 RET917534:RET917541 ROP917534:ROP917541 RYL917534:RYL917541 SIH917534:SIH917541 SSD917534:SSD917541 TBZ917534:TBZ917541 TLV917534:TLV917541 TVR917534:TVR917541 UFN917534:UFN917541 UPJ917534:UPJ917541 UZF917534:UZF917541 VJB917534:VJB917541 VSX917534:VSX917541 WCT917534:WCT917541 WMP917534:WMP917541 WWL917534:WWL917541 AD983070:AD983077 JZ983070:JZ983077 TV983070:TV983077 ADR983070:ADR983077 ANN983070:ANN983077 AXJ983070:AXJ983077 BHF983070:BHF983077 BRB983070:BRB983077 CAX983070:CAX983077 CKT983070:CKT983077 CUP983070:CUP983077 DEL983070:DEL983077 DOH983070:DOH983077 DYD983070:DYD983077 EHZ983070:EHZ983077 ERV983070:ERV983077 FBR983070:FBR983077 FLN983070:FLN983077 FVJ983070:FVJ983077 GFF983070:GFF983077 GPB983070:GPB983077 GYX983070:GYX983077 HIT983070:HIT983077 HSP983070:HSP983077 ICL983070:ICL983077 IMH983070:IMH983077 IWD983070:IWD983077 JFZ983070:JFZ983077 JPV983070:JPV983077 JZR983070:JZR983077 KJN983070:KJN983077 KTJ983070:KTJ983077 LDF983070:LDF983077 LNB983070:LNB983077 LWX983070:LWX983077 MGT983070:MGT983077 MQP983070:MQP983077 NAL983070:NAL983077 NKH983070:NKH983077 NUD983070:NUD983077 ODZ983070:ODZ983077 ONV983070:ONV983077 OXR983070:OXR983077 PHN983070:PHN983077 PRJ983070:PRJ983077 QBF983070:QBF983077 QLB983070:QLB983077 QUX983070:QUX983077 RET983070:RET983077 ROP983070:ROP983077 RYL983070:RYL983077 SIH983070:SIH983077 SSD983070:SSD983077 TBZ983070:TBZ983077 TLV983070:TLV983077 TVR983070:TVR983077 UFN983070:UFN983077 UPJ983070:UPJ983077 UZF983070:UZF983077 VJB983070:VJB983077 VSX983070:VSX983077 WCT983070:WCT983077 WMP983070:WMP983077 WWL983070:WWL983077 M65 JF62 TB62 ACX62 AMT62 AWP62 BGL62 BQH62 CAD62 CJZ62 CTV62 DDR62 DNN62 DXJ62 EHF62 ERB62 FAX62 FKT62 FUP62 GEL62 GOH62 GYD62 HHZ62 HRV62 IBR62 ILN62 IVJ62 JFF62 JPB62 JYX62 KIT62 KSP62 LCL62 LMH62 LWD62 MFZ62 MPV62 MZR62 NJN62 NTJ62 ODF62 ONB62 OWX62 PGT62 PQP62 QAL62 QKH62 QUD62 RDZ62 RNV62 RXR62 SHN62 SRJ62 TBF62 TLB62 TUX62 UET62 UOP62 UYL62 VIH62 VSD62 WBZ62 WLV62 WVR62 J65599 JF65599 TB65599 ACX65599 AMT65599 AWP65599 BGL65599 BQH65599 CAD65599 CJZ65599 CTV65599 DDR65599 DNN65599 DXJ65599 EHF65599 ERB65599 FAX65599 FKT65599 FUP65599 GEL65599 GOH65599 GYD65599 HHZ65599 HRV65599 IBR65599 ILN65599 IVJ65599 JFF65599 JPB65599 JYX65599 KIT65599 KSP65599 LCL65599 LMH65599 LWD65599 MFZ65599 MPV65599 MZR65599 NJN65599 NTJ65599 ODF65599 ONB65599 OWX65599 PGT65599 PQP65599 QAL65599 QKH65599 QUD65599 RDZ65599 RNV65599 RXR65599 SHN65599 SRJ65599 TBF65599 TLB65599 TUX65599 UET65599 UOP65599 UYL65599 VIH65599 VSD65599 WBZ65599 WLV65599 WVR65599 J131135 JF131135 TB131135 ACX131135 AMT131135 AWP131135 BGL131135 BQH131135 CAD131135 CJZ131135 CTV131135 DDR131135 DNN131135 DXJ131135 EHF131135 ERB131135 FAX131135 FKT131135 FUP131135 GEL131135 GOH131135 GYD131135 HHZ131135 HRV131135 IBR131135 ILN131135 IVJ131135 JFF131135 JPB131135 JYX131135 KIT131135 KSP131135 LCL131135 LMH131135 LWD131135 MFZ131135 MPV131135 MZR131135 NJN131135 NTJ131135 ODF131135 ONB131135 OWX131135 PGT131135 PQP131135 QAL131135 QKH131135 QUD131135 RDZ131135 RNV131135 RXR131135 SHN131135 SRJ131135 TBF131135 TLB131135 TUX131135 UET131135 UOP131135 UYL131135 VIH131135 VSD131135 WBZ131135 WLV131135 WVR131135 J196671 JF196671 TB196671 ACX196671 AMT196671 AWP196671 BGL196671 BQH196671 CAD196671 CJZ196671 CTV196671 DDR196671 DNN196671 DXJ196671 EHF196671 ERB196671 FAX196671 FKT196671 FUP196671 GEL196671 GOH196671 GYD196671 HHZ196671 HRV196671 IBR196671 ILN196671 IVJ196671 JFF196671 JPB196671 JYX196671 KIT196671 KSP196671 LCL196671 LMH196671 LWD196671 MFZ196671 MPV196671 MZR196671 NJN196671 NTJ196671 ODF196671 ONB196671 OWX196671 PGT196671 PQP196671 QAL196671 QKH196671 QUD196671 RDZ196671 RNV196671 RXR196671 SHN196671 SRJ196671 TBF196671 TLB196671 TUX196671 UET196671 UOP196671 UYL196671 VIH196671 VSD196671 WBZ196671 WLV196671 WVR196671 J262207 JF262207 TB262207 ACX262207 AMT262207 AWP262207 BGL262207 BQH262207 CAD262207 CJZ262207 CTV262207 DDR262207 DNN262207 DXJ262207 EHF262207 ERB262207 FAX262207 FKT262207 FUP262207 GEL262207 GOH262207 GYD262207 HHZ262207 HRV262207 IBR262207 ILN262207 IVJ262207 JFF262207 JPB262207 JYX262207 KIT262207 KSP262207 LCL262207 LMH262207 LWD262207 MFZ262207 MPV262207 MZR262207 NJN262207 NTJ262207 ODF262207 ONB262207 OWX262207 PGT262207 PQP262207 QAL262207 QKH262207 QUD262207 RDZ262207 RNV262207 RXR262207 SHN262207 SRJ262207 TBF262207 TLB262207 TUX262207 UET262207 UOP262207 UYL262207 VIH262207 VSD262207 WBZ262207 WLV262207 WVR262207 J327743 JF327743 TB327743 ACX327743 AMT327743 AWP327743 BGL327743 BQH327743 CAD327743 CJZ327743 CTV327743 DDR327743 DNN327743 DXJ327743 EHF327743 ERB327743 FAX327743 FKT327743 FUP327743 GEL327743 GOH327743 GYD327743 HHZ327743 HRV327743 IBR327743 ILN327743 IVJ327743 JFF327743 JPB327743 JYX327743 KIT327743 KSP327743 LCL327743 LMH327743 LWD327743 MFZ327743 MPV327743 MZR327743 NJN327743 NTJ327743 ODF327743 ONB327743 OWX327743 PGT327743 PQP327743 QAL327743 QKH327743 QUD327743 RDZ327743 RNV327743 RXR327743 SHN327743 SRJ327743 TBF327743 TLB327743 TUX327743 UET327743 UOP327743 UYL327743 VIH327743 VSD327743 WBZ327743 WLV327743 WVR327743 J393279 JF393279 TB393279 ACX393279 AMT393279 AWP393279 BGL393279 BQH393279 CAD393279 CJZ393279 CTV393279 DDR393279 DNN393279 DXJ393279 EHF393279 ERB393279 FAX393279 FKT393279 FUP393279 GEL393279 GOH393279 GYD393279 HHZ393279 HRV393279 IBR393279 ILN393279 IVJ393279 JFF393279 JPB393279 JYX393279 KIT393279 KSP393279 LCL393279 LMH393279 LWD393279 MFZ393279 MPV393279 MZR393279 NJN393279 NTJ393279 ODF393279 ONB393279 OWX393279 PGT393279 PQP393279 QAL393279 QKH393279 QUD393279 RDZ393279 RNV393279 RXR393279 SHN393279 SRJ393279 TBF393279 TLB393279 TUX393279 UET393279 UOP393279 UYL393279 VIH393279 VSD393279 WBZ393279 WLV393279 WVR393279 J458815 JF458815 TB458815 ACX458815 AMT458815 AWP458815 BGL458815 BQH458815 CAD458815 CJZ458815 CTV458815 DDR458815 DNN458815 DXJ458815 EHF458815 ERB458815 FAX458815 FKT458815 FUP458815 GEL458815 GOH458815 GYD458815 HHZ458815 HRV458815 IBR458815 ILN458815 IVJ458815 JFF458815 JPB458815 JYX458815 KIT458815 KSP458815 LCL458815 LMH458815 LWD458815 MFZ458815 MPV458815 MZR458815 NJN458815 NTJ458815 ODF458815 ONB458815 OWX458815 PGT458815 PQP458815 QAL458815 QKH458815 QUD458815 RDZ458815 RNV458815 RXR458815 SHN458815 SRJ458815 TBF458815 TLB458815 TUX458815 UET458815 UOP458815 UYL458815 VIH458815 VSD458815 WBZ458815 WLV458815 WVR458815 J524351 JF524351 TB524351 ACX524351 AMT524351 AWP524351 BGL524351 BQH524351 CAD524351 CJZ524351 CTV524351 DDR524351 DNN524351 DXJ524351 EHF524351 ERB524351 FAX524351 FKT524351 FUP524351 GEL524351 GOH524351 GYD524351 HHZ524351 HRV524351 IBR524351 ILN524351 IVJ524351 JFF524351 JPB524351 JYX524351 KIT524351 KSP524351 LCL524351 LMH524351 LWD524351 MFZ524351 MPV524351 MZR524351 NJN524351 NTJ524351 ODF524351 ONB524351 OWX524351 PGT524351 PQP524351 QAL524351 QKH524351 QUD524351 RDZ524351 RNV524351 RXR524351 SHN524351 SRJ524351 TBF524351 TLB524351 TUX524351 UET524351 UOP524351 UYL524351 VIH524351 VSD524351 WBZ524351 WLV524351 WVR524351 J589887 JF589887 TB589887 ACX589887 AMT589887 AWP589887 BGL589887 BQH589887 CAD589887 CJZ589887 CTV589887 DDR589887 DNN589887 DXJ589887 EHF589887 ERB589887 FAX589887 FKT589887 FUP589887 GEL589887 GOH589887 GYD589887 HHZ589887 HRV589887 IBR589887 ILN589887 IVJ589887 JFF589887 JPB589887 JYX589887 KIT589887 KSP589887 LCL589887 LMH589887 LWD589887 MFZ589887 MPV589887 MZR589887 NJN589887 NTJ589887 ODF589887 ONB589887 OWX589887 PGT589887 PQP589887 QAL589887 QKH589887 QUD589887 RDZ589887 RNV589887 RXR589887 SHN589887 SRJ589887 TBF589887 TLB589887 TUX589887 UET589887 UOP589887 UYL589887 VIH589887 VSD589887 WBZ589887 WLV589887 WVR589887 J655423 JF655423 TB655423 ACX655423 AMT655423 AWP655423 BGL655423 BQH655423 CAD655423 CJZ655423 CTV655423 DDR655423 DNN655423 DXJ655423 EHF655423 ERB655423 FAX655423 FKT655423 FUP655423 GEL655423 GOH655423 GYD655423 HHZ655423 HRV655423 IBR655423 ILN655423 IVJ655423 JFF655423 JPB655423 JYX655423 KIT655423 KSP655423 LCL655423 LMH655423 LWD655423 MFZ655423 MPV655423 MZR655423 NJN655423 NTJ655423 ODF655423 ONB655423 OWX655423 PGT655423 PQP655423 QAL655423 QKH655423 QUD655423 RDZ655423 RNV655423 RXR655423 SHN655423 SRJ655423 TBF655423 TLB655423 TUX655423 UET655423 UOP655423 UYL655423 VIH655423 VSD655423 WBZ655423 WLV655423 WVR655423 J720959 JF720959 TB720959 ACX720959 AMT720959 AWP720959 BGL720959 BQH720959 CAD720959 CJZ720959 CTV720959 DDR720959 DNN720959 DXJ720959 EHF720959 ERB720959 FAX720959 FKT720959 FUP720959 GEL720959 GOH720959 GYD720959 HHZ720959 HRV720959 IBR720959 ILN720959 IVJ720959 JFF720959 JPB720959 JYX720959 KIT720959 KSP720959 LCL720959 LMH720959 LWD720959 MFZ720959 MPV720959 MZR720959 NJN720959 NTJ720959 ODF720959 ONB720959 OWX720959 PGT720959 PQP720959 QAL720959 QKH720959 QUD720959 RDZ720959 RNV720959 RXR720959 SHN720959 SRJ720959 TBF720959 TLB720959 TUX720959 UET720959 UOP720959 UYL720959 VIH720959 VSD720959 WBZ720959 WLV720959 WVR720959 J786495 JF786495 TB786495 ACX786495 AMT786495 AWP786495 BGL786495 BQH786495 CAD786495 CJZ786495 CTV786495 DDR786495 DNN786495 DXJ786495 EHF786495 ERB786495 FAX786495 FKT786495 FUP786495 GEL786495 GOH786495 GYD786495 HHZ786495 HRV786495 IBR786495 ILN786495 IVJ786495 JFF786495 JPB786495 JYX786495 KIT786495 KSP786495 LCL786495 LMH786495 LWD786495 MFZ786495 MPV786495 MZR786495 NJN786495 NTJ786495 ODF786495 ONB786495 OWX786495 PGT786495 PQP786495 QAL786495 QKH786495 QUD786495 RDZ786495 RNV786495 RXR786495 SHN786495 SRJ786495 TBF786495 TLB786495 TUX786495 UET786495 UOP786495 UYL786495 VIH786495 VSD786495 WBZ786495 WLV786495 WVR786495 J852031 JF852031 TB852031 ACX852031 AMT852031 AWP852031 BGL852031 BQH852031 CAD852031 CJZ852031 CTV852031 DDR852031 DNN852031 DXJ852031 EHF852031 ERB852031 FAX852031 FKT852031 FUP852031 GEL852031 GOH852031 GYD852031 HHZ852031 HRV852031 IBR852031 ILN852031 IVJ852031 JFF852031 JPB852031 JYX852031 KIT852031 KSP852031 LCL852031 LMH852031 LWD852031 MFZ852031 MPV852031 MZR852031 NJN852031 NTJ852031 ODF852031 ONB852031 OWX852031 PGT852031 PQP852031 QAL852031 QKH852031 QUD852031 RDZ852031 RNV852031 RXR852031 SHN852031 SRJ852031 TBF852031 TLB852031 TUX852031 UET852031 UOP852031 UYL852031 VIH852031 VSD852031 WBZ852031 WLV852031 WVR852031 J917567 JF917567 TB917567 ACX917567 AMT917567 AWP917567 BGL917567 BQH917567 CAD917567 CJZ917567 CTV917567 DDR917567 DNN917567 DXJ917567 EHF917567 ERB917567 FAX917567 FKT917567 FUP917567 GEL917567 GOH917567 GYD917567 HHZ917567 HRV917567 IBR917567 ILN917567 IVJ917567 JFF917567 JPB917567 JYX917567 KIT917567 KSP917567 LCL917567 LMH917567 LWD917567 MFZ917567 MPV917567 MZR917567 NJN917567 NTJ917567 ODF917567 ONB917567 OWX917567 PGT917567 PQP917567 QAL917567 QKH917567 QUD917567 RDZ917567 RNV917567 RXR917567 SHN917567 SRJ917567 TBF917567 TLB917567 TUX917567 UET917567 UOP917567 UYL917567 VIH917567 VSD917567 WBZ917567 WLV917567 WVR917567 J983103 JF983103 TB983103 ACX983103 AMT983103 AWP983103 BGL983103 BQH983103 CAD983103 CJZ983103 CTV983103 DDR983103 DNN983103 DXJ983103 EHF983103 ERB983103 FAX983103 FKT983103 FUP983103 GEL983103 GOH983103 GYD983103 HHZ983103 HRV983103 IBR983103 ILN983103 IVJ983103 JFF983103 JPB983103 JYX983103 KIT983103 KSP983103 LCL983103 LMH983103 LWD983103 MFZ983103 MPV983103 MZR983103 NJN983103 NTJ983103 ODF983103 ONB983103 OWX983103 PGT983103 PQP983103 QAL983103 QKH983103 QUD983103 RDZ983103 RNV983103 RXR983103 SHN983103 SRJ983103 TBF983103 TLB983103 TUX983103 UET983103 UOP983103 UYL983103 VIH983103 VSD983103 WBZ983103 WLV983103 WVR983103 AD11:AD22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P10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V3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V65549 JR65549 TN65549 ADJ65549 ANF65549 AXB65549 BGX65549 BQT65549 CAP65549 CKL65549 CUH65549 DED65549 DNZ65549 DXV65549 EHR65549 ERN65549 FBJ65549 FLF65549 FVB65549 GEX65549 GOT65549 GYP65549 HIL65549 HSH65549 ICD65549 ILZ65549 IVV65549 JFR65549 JPN65549 JZJ65549 KJF65549 KTB65549 LCX65549 LMT65549 LWP65549 MGL65549 MQH65549 NAD65549 NJZ65549 NTV65549 ODR65549 ONN65549 OXJ65549 PHF65549 PRB65549 QAX65549 QKT65549 QUP65549 REL65549 ROH65549 RYD65549 SHZ65549 SRV65549 TBR65549 TLN65549 TVJ65549 UFF65549 UPB65549 UYX65549 VIT65549 VSP65549 WCL65549 WMH65549 WWD65549 V131085 JR131085 TN131085 ADJ131085 ANF131085 AXB131085 BGX131085 BQT131085 CAP131085 CKL131085 CUH131085 DED131085 DNZ131085 DXV131085 EHR131085 ERN131085 FBJ131085 FLF131085 FVB131085 GEX131085 GOT131085 GYP131085 HIL131085 HSH131085 ICD131085 ILZ131085 IVV131085 JFR131085 JPN131085 JZJ131085 KJF131085 KTB131085 LCX131085 LMT131085 LWP131085 MGL131085 MQH131085 NAD131085 NJZ131085 NTV131085 ODR131085 ONN131085 OXJ131085 PHF131085 PRB131085 QAX131085 QKT131085 QUP131085 REL131085 ROH131085 RYD131085 SHZ131085 SRV131085 TBR131085 TLN131085 TVJ131085 UFF131085 UPB131085 UYX131085 VIT131085 VSP131085 WCL131085 WMH131085 WWD131085 V196621 JR196621 TN196621 ADJ196621 ANF196621 AXB196621 BGX196621 BQT196621 CAP196621 CKL196621 CUH196621 DED196621 DNZ196621 DXV196621 EHR196621 ERN196621 FBJ196621 FLF196621 FVB196621 GEX196621 GOT196621 GYP196621 HIL196621 HSH196621 ICD196621 ILZ196621 IVV196621 JFR196621 JPN196621 JZJ196621 KJF196621 KTB196621 LCX196621 LMT196621 LWP196621 MGL196621 MQH196621 NAD196621 NJZ196621 NTV196621 ODR196621 ONN196621 OXJ196621 PHF196621 PRB196621 QAX196621 QKT196621 QUP196621 REL196621 ROH196621 RYD196621 SHZ196621 SRV196621 TBR196621 TLN196621 TVJ196621 UFF196621 UPB196621 UYX196621 VIT196621 VSP196621 WCL196621 WMH196621 WWD196621 V262157 JR262157 TN262157 ADJ262157 ANF262157 AXB262157 BGX262157 BQT262157 CAP262157 CKL262157 CUH262157 DED262157 DNZ262157 DXV262157 EHR262157 ERN262157 FBJ262157 FLF262157 FVB262157 GEX262157 GOT262157 GYP262157 HIL262157 HSH262157 ICD262157 ILZ262157 IVV262157 JFR262157 JPN262157 JZJ262157 KJF262157 KTB262157 LCX262157 LMT262157 LWP262157 MGL262157 MQH262157 NAD262157 NJZ262157 NTV262157 ODR262157 ONN262157 OXJ262157 PHF262157 PRB262157 QAX262157 QKT262157 QUP262157 REL262157 ROH262157 RYD262157 SHZ262157 SRV262157 TBR262157 TLN262157 TVJ262157 UFF262157 UPB262157 UYX262157 VIT262157 VSP262157 WCL262157 WMH262157 WWD262157 V327693 JR327693 TN327693 ADJ327693 ANF327693 AXB327693 BGX327693 BQT327693 CAP327693 CKL327693 CUH327693 DED327693 DNZ327693 DXV327693 EHR327693 ERN327693 FBJ327693 FLF327693 FVB327693 GEX327693 GOT327693 GYP327693 HIL327693 HSH327693 ICD327693 ILZ327693 IVV327693 JFR327693 JPN327693 JZJ327693 KJF327693 KTB327693 LCX327693 LMT327693 LWP327693 MGL327693 MQH327693 NAD327693 NJZ327693 NTV327693 ODR327693 ONN327693 OXJ327693 PHF327693 PRB327693 QAX327693 QKT327693 QUP327693 REL327693 ROH327693 RYD327693 SHZ327693 SRV327693 TBR327693 TLN327693 TVJ327693 UFF327693 UPB327693 UYX327693 VIT327693 VSP327693 WCL327693 WMH327693 WWD327693 V393229 JR393229 TN393229 ADJ393229 ANF393229 AXB393229 BGX393229 BQT393229 CAP393229 CKL393229 CUH393229 DED393229 DNZ393229 DXV393229 EHR393229 ERN393229 FBJ393229 FLF393229 FVB393229 GEX393229 GOT393229 GYP393229 HIL393229 HSH393229 ICD393229 ILZ393229 IVV393229 JFR393229 JPN393229 JZJ393229 KJF393229 KTB393229 LCX393229 LMT393229 LWP393229 MGL393229 MQH393229 NAD393229 NJZ393229 NTV393229 ODR393229 ONN393229 OXJ393229 PHF393229 PRB393229 QAX393229 QKT393229 QUP393229 REL393229 ROH393229 RYD393229 SHZ393229 SRV393229 TBR393229 TLN393229 TVJ393229 UFF393229 UPB393229 UYX393229 VIT393229 VSP393229 WCL393229 WMH393229 WWD393229 V458765 JR458765 TN458765 ADJ458765 ANF458765 AXB458765 BGX458765 BQT458765 CAP458765 CKL458765 CUH458765 DED458765 DNZ458765 DXV458765 EHR458765 ERN458765 FBJ458765 FLF458765 FVB458765 GEX458765 GOT458765 GYP458765 HIL458765 HSH458765 ICD458765 ILZ458765 IVV458765 JFR458765 JPN458765 JZJ458765 KJF458765 KTB458765 LCX458765 LMT458765 LWP458765 MGL458765 MQH458765 NAD458765 NJZ458765 NTV458765 ODR458765 ONN458765 OXJ458765 PHF458765 PRB458765 QAX458765 QKT458765 QUP458765 REL458765 ROH458765 RYD458765 SHZ458765 SRV458765 TBR458765 TLN458765 TVJ458765 UFF458765 UPB458765 UYX458765 VIT458765 VSP458765 WCL458765 WMH458765 WWD458765 V524301 JR524301 TN524301 ADJ524301 ANF524301 AXB524301 BGX524301 BQT524301 CAP524301 CKL524301 CUH524301 DED524301 DNZ524301 DXV524301 EHR524301 ERN524301 FBJ524301 FLF524301 FVB524301 GEX524301 GOT524301 GYP524301 HIL524301 HSH524301 ICD524301 ILZ524301 IVV524301 JFR524301 JPN524301 JZJ524301 KJF524301 KTB524301 LCX524301 LMT524301 LWP524301 MGL524301 MQH524301 NAD524301 NJZ524301 NTV524301 ODR524301 ONN524301 OXJ524301 PHF524301 PRB524301 QAX524301 QKT524301 QUP524301 REL524301 ROH524301 RYD524301 SHZ524301 SRV524301 TBR524301 TLN524301 TVJ524301 UFF524301 UPB524301 UYX524301 VIT524301 VSP524301 WCL524301 WMH524301 WWD524301 V589837 JR589837 TN589837 ADJ589837 ANF589837 AXB589837 BGX589837 BQT589837 CAP589837 CKL589837 CUH589837 DED589837 DNZ589837 DXV589837 EHR589837 ERN589837 FBJ589837 FLF589837 FVB589837 GEX589837 GOT589837 GYP589837 HIL589837 HSH589837 ICD589837 ILZ589837 IVV589837 JFR589837 JPN589837 JZJ589837 KJF589837 KTB589837 LCX589837 LMT589837 LWP589837 MGL589837 MQH589837 NAD589837 NJZ589837 NTV589837 ODR589837 ONN589837 OXJ589837 PHF589837 PRB589837 QAX589837 QKT589837 QUP589837 REL589837 ROH589837 RYD589837 SHZ589837 SRV589837 TBR589837 TLN589837 TVJ589837 UFF589837 UPB589837 UYX589837 VIT589837 VSP589837 WCL589837 WMH589837 WWD589837 V655373 JR655373 TN655373 ADJ655373 ANF655373 AXB655373 BGX655373 BQT655373 CAP655373 CKL655373 CUH655373 DED655373 DNZ655373 DXV655373 EHR655373 ERN655373 FBJ655373 FLF655373 FVB655373 GEX655373 GOT655373 GYP655373 HIL655373 HSH655373 ICD655373 ILZ655373 IVV655373 JFR655373 JPN655373 JZJ655373 KJF655373 KTB655373 LCX655373 LMT655373 LWP655373 MGL655373 MQH655373 NAD655373 NJZ655373 NTV655373 ODR655373 ONN655373 OXJ655373 PHF655373 PRB655373 QAX655373 QKT655373 QUP655373 REL655373 ROH655373 RYD655373 SHZ655373 SRV655373 TBR655373 TLN655373 TVJ655373 UFF655373 UPB655373 UYX655373 VIT655373 VSP655373 WCL655373 WMH655373 WWD655373 V720909 JR720909 TN720909 ADJ720909 ANF720909 AXB720909 BGX720909 BQT720909 CAP720909 CKL720909 CUH720909 DED720909 DNZ720909 DXV720909 EHR720909 ERN720909 FBJ720909 FLF720909 FVB720909 GEX720909 GOT720909 GYP720909 HIL720909 HSH720909 ICD720909 ILZ720909 IVV720909 JFR720909 JPN720909 JZJ720909 KJF720909 KTB720909 LCX720909 LMT720909 LWP720909 MGL720909 MQH720909 NAD720909 NJZ720909 NTV720909 ODR720909 ONN720909 OXJ720909 PHF720909 PRB720909 QAX720909 QKT720909 QUP720909 REL720909 ROH720909 RYD720909 SHZ720909 SRV720909 TBR720909 TLN720909 TVJ720909 UFF720909 UPB720909 UYX720909 VIT720909 VSP720909 WCL720909 WMH720909 WWD720909 V786445 JR786445 TN786445 ADJ786445 ANF786445 AXB786445 BGX786445 BQT786445 CAP786445 CKL786445 CUH786445 DED786445 DNZ786445 DXV786445 EHR786445 ERN786445 FBJ786445 FLF786445 FVB786445 GEX786445 GOT786445 GYP786445 HIL786445 HSH786445 ICD786445 ILZ786445 IVV786445 JFR786445 JPN786445 JZJ786445 KJF786445 KTB786445 LCX786445 LMT786445 LWP786445 MGL786445 MQH786445 NAD786445 NJZ786445 NTV786445 ODR786445 ONN786445 OXJ786445 PHF786445 PRB786445 QAX786445 QKT786445 QUP786445 REL786445 ROH786445 RYD786445 SHZ786445 SRV786445 TBR786445 TLN786445 TVJ786445 UFF786445 UPB786445 UYX786445 VIT786445 VSP786445 WCL786445 WMH786445 WWD786445 V851981 JR851981 TN851981 ADJ851981 ANF851981 AXB851981 BGX851981 BQT851981 CAP851981 CKL851981 CUH851981 DED851981 DNZ851981 DXV851981 EHR851981 ERN851981 FBJ851981 FLF851981 FVB851981 GEX851981 GOT851981 GYP851981 HIL851981 HSH851981 ICD851981 ILZ851981 IVV851981 JFR851981 JPN851981 JZJ851981 KJF851981 KTB851981 LCX851981 LMT851981 LWP851981 MGL851981 MQH851981 NAD851981 NJZ851981 NTV851981 ODR851981 ONN851981 OXJ851981 PHF851981 PRB851981 QAX851981 QKT851981 QUP851981 REL851981 ROH851981 RYD851981 SHZ851981 SRV851981 TBR851981 TLN851981 TVJ851981 UFF851981 UPB851981 UYX851981 VIT851981 VSP851981 WCL851981 WMH851981 WWD851981 V917517 JR917517 TN917517 ADJ917517 ANF917517 AXB917517 BGX917517 BQT917517 CAP917517 CKL917517 CUH917517 DED917517 DNZ917517 DXV917517 EHR917517 ERN917517 FBJ917517 FLF917517 FVB917517 GEX917517 GOT917517 GYP917517 HIL917517 HSH917517 ICD917517 ILZ917517 IVV917517 JFR917517 JPN917517 JZJ917517 KJF917517 KTB917517 LCX917517 LMT917517 LWP917517 MGL917517 MQH917517 NAD917517 NJZ917517 NTV917517 ODR917517 ONN917517 OXJ917517 PHF917517 PRB917517 QAX917517 QKT917517 QUP917517 REL917517 ROH917517 RYD917517 SHZ917517 SRV917517 TBR917517 TLN917517 TVJ917517 UFF917517 UPB917517 UYX917517 VIT917517 VSP917517 WCL917517 WMH917517 WWD917517 V983053 JR983053 TN983053 ADJ983053 ANF983053 AXB983053 BGX983053 BQT983053 CAP983053 CKL983053 CUH983053 DED983053 DNZ983053 DXV983053 EHR983053 ERN983053 FBJ983053 FLF983053 FVB983053 GEX983053 GOT983053 GYP983053 HIL983053 HSH983053 ICD983053 ILZ983053 IVV983053 JFR983053 JPN983053 JZJ983053 KJF983053 KTB983053 LCX983053 LMT983053 LWP983053 MGL983053 MQH983053 NAD983053 NJZ983053 NTV983053 ODR983053 ONN983053 OXJ983053 PHF983053 PRB983053 QAX983053 QKT983053 QUP983053 REL983053 ROH983053 RYD983053 SHZ983053 SRV983053 TBR983053 TLN983053 TVJ983053 UFF983053 UPB983053 UYX983053 VIT983053 VSP983053 WCL983053 WMH983053 J17:J21 W10 AH33:AH34 AH44 AD27:AD36 AH62 J27:J30 J57 J36:J48 K30 J62 AH65 J65:J68 AD62:AD68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7BC2B-5F01-449F-A718-F35B317399DE}">
  <sheetPr>
    <pageSetUpPr fitToPage="1"/>
  </sheetPr>
  <dimension ref="A1:BD272"/>
  <sheetViews>
    <sheetView view="pageBreakPreview" zoomScaleNormal="100" zoomScaleSheetLayoutView="100" workbookViewId="0">
      <selection activeCell="AK1" sqref="AK1"/>
    </sheetView>
  </sheetViews>
  <sheetFormatPr defaultColWidth="2.625" defaultRowHeight="15" customHeight="1"/>
  <cols>
    <col min="1" max="12" width="2.625" style="2"/>
    <col min="13" max="13" width="3" style="2" bestFit="1" customWidth="1"/>
    <col min="14" max="268" width="2.625" style="2"/>
    <col min="269" max="269" width="3" style="2" bestFit="1" customWidth="1"/>
    <col min="270" max="524" width="2.625" style="2"/>
    <col min="525" max="525" width="3" style="2" bestFit="1" customWidth="1"/>
    <col min="526" max="780" width="2.625" style="2"/>
    <col min="781" max="781" width="3" style="2" bestFit="1" customWidth="1"/>
    <col min="782" max="1036" width="2.625" style="2"/>
    <col min="1037" max="1037" width="3" style="2" bestFit="1" customWidth="1"/>
    <col min="1038" max="1292" width="2.625" style="2"/>
    <col min="1293" max="1293" width="3" style="2" bestFit="1" customWidth="1"/>
    <col min="1294" max="1548" width="2.625" style="2"/>
    <col min="1549" max="1549" width="3" style="2" bestFit="1" customWidth="1"/>
    <col min="1550" max="1804" width="2.625" style="2"/>
    <col min="1805" max="1805" width="3" style="2" bestFit="1" customWidth="1"/>
    <col min="1806" max="2060" width="2.625" style="2"/>
    <col min="2061" max="2061" width="3" style="2" bestFit="1" customWidth="1"/>
    <col min="2062" max="2316" width="2.625" style="2"/>
    <col min="2317" max="2317" width="3" style="2" bestFit="1" customWidth="1"/>
    <col min="2318" max="2572" width="2.625" style="2"/>
    <col min="2573" max="2573" width="3" style="2" bestFit="1" customWidth="1"/>
    <col min="2574" max="2828" width="2.625" style="2"/>
    <col min="2829" max="2829" width="3" style="2" bestFit="1" customWidth="1"/>
    <col min="2830" max="3084" width="2.625" style="2"/>
    <col min="3085" max="3085" width="3" style="2" bestFit="1" customWidth="1"/>
    <col min="3086" max="3340" width="2.625" style="2"/>
    <col min="3341" max="3341" width="3" style="2" bestFit="1" customWidth="1"/>
    <col min="3342" max="3596" width="2.625" style="2"/>
    <col min="3597" max="3597" width="3" style="2" bestFit="1" customWidth="1"/>
    <col min="3598" max="3852" width="2.625" style="2"/>
    <col min="3853" max="3853" width="3" style="2" bestFit="1" customWidth="1"/>
    <col min="3854" max="4108" width="2.625" style="2"/>
    <col min="4109" max="4109" width="3" style="2" bestFit="1" customWidth="1"/>
    <col min="4110" max="4364" width="2.625" style="2"/>
    <col min="4365" max="4365" width="3" style="2" bestFit="1" customWidth="1"/>
    <col min="4366" max="4620" width="2.625" style="2"/>
    <col min="4621" max="4621" width="3" style="2" bestFit="1" customWidth="1"/>
    <col min="4622" max="4876" width="2.625" style="2"/>
    <col min="4877" max="4877" width="3" style="2" bestFit="1" customWidth="1"/>
    <col min="4878" max="5132" width="2.625" style="2"/>
    <col min="5133" max="5133" width="3" style="2" bestFit="1" customWidth="1"/>
    <col min="5134" max="5388" width="2.625" style="2"/>
    <col min="5389" max="5389" width="3" style="2" bestFit="1" customWidth="1"/>
    <col min="5390" max="5644" width="2.625" style="2"/>
    <col min="5645" max="5645" width="3" style="2" bestFit="1" customWidth="1"/>
    <col min="5646" max="5900" width="2.625" style="2"/>
    <col min="5901" max="5901" width="3" style="2" bestFit="1" customWidth="1"/>
    <col min="5902" max="6156" width="2.625" style="2"/>
    <col min="6157" max="6157" width="3" style="2" bestFit="1" customWidth="1"/>
    <col min="6158" max="6412" width="2.625" style="2"/>
    <col min="6413" max="6413" width="3" style="2" bestFit="1" customWidth="1"/>
    <col min="6414" max="6668" width="2.625" style="2"/>
    <col min="6669" max="6669" width="3" style="2" bestFit="1" customWidth="1"/>
    <col min="6670" max="6924" width="2.625" style="2"/>
    <col min="6925" max="6925" width="3" style="2" bestFit="1" customWidth="1"/>
    <col min="6926" max="7180" width="2.625" style="2"/>
    <col min="7181" max="7181" width="3" style="2" bestFit="1" customWidth="1"/>
    <col min="7182" max="7436" width="2.625" style="2"/>
    <col min="7437" max="7437" width="3" style="2" bestFit="1" customWidth="1"/>
    <col min="7438" max="7692" width="2.625" style="2"/>
    <col min="7693" max="7693" width="3" style="2" bestFit="1" customWidth="1"/>
    <col min="7694" max="7948" width="2.625" style="2"/>
    <col min="7949" max="7949" width="3" style="2" bestFit="1" customWidth="1"/>
    <col min="7950" max="8204" width="2.625" style="2"/>
    <col min="8205" max="8205" width="3" style="2" bestFit="1" customWidth="1"/>
    <col min="8206" max="8460" width="2.625" style="2"/>
    <col min="8461" max="8461" width="3" style="2" bestFit="1" customWidth="1"/>
    <col min="8462" max="8716" width="2.625" style="2"/>
    <col min="8717" max="8717" width="3" style="2" bestFit="1" customWidth="1"/>
    <col min="8718" max="8972" width="2.625" style="2"/>
    <col min="8973" max="8973" width="3" style="2" bestFit="1" customWidth="1"/>
    <col min="8974" max="9228" width="2.625" style="2"/>
    <col min="9229" max="9229" width="3" style="2" bestFit="1" customWidth="1"/>
    <col min="9230" max="9484" width="2.625" style="2"/>
    <col min="9485" max="9485" width="3" style="2" bestFit="1" customWidth="1"/>
    <col min="9486" max="9740" width="2.625" style="2"/>
    <col min="9741" max="9741" width="3" style="2" bestFit="1" customWidth="1"/>
    <col min="9742" max="9996" width="2.625" style="2"/>
    <col min="9997" max="9997" width="3" style="2" bestFit="1" customWidth="1"/>
    <col min="9998" max="10252" width="2.625" style="2"/>
    <col min="10253" max="10253" width="3" style="2" bestFit="1" customWidth="1"/>
    <col min="10254" max="10508" width="2.625" style="2"/>
    <col min="10509" max="10509" width="3" style="2" bestFit="1" customWidth="1"/>
    <col min="10510" max="10764" width="2.625" style="2"/>
    <col min="10765" max="10765" width="3" style="2" bestFit="1" customWidth="1"/>
    <col min="10766" max="11020" width="2.625" style="2"/>
    <col min="11021" max="11021" width="3" style="2" bestFit="1" customWidth="1"/>
    <col min="11022" max="11276" width="2.625" style="2"/>
    <col min="11277" max="11277" width="3" style="2" bestFit="1" customWidth="1"/>
    <col min="11278" max="11532" width="2.625" style="2"/>
    <col min="11533" max="11533" width="3" style="2" bestFit="1" customWidth="1"/>
    <col min="11534" max="11788" width="2.625" style="2"/>
    <col min="11789" max="11789" width="3" style="2" bestFit="1" customWidth="1"/>
    <col min="11790" max="12044" width="2.625" style="2"/>
    <col min="12045" max="12045" width="3" style="2" bestFit="1" customWidth="1"/>
    <col min="12046" max="12300" width="2.625" style="2"/>
    <col min="12301" max="12301" width="3" style="2" bestFit="1" customWidth="1"/>
    <col min="12302" max="12556" width="2.625" style="2"/>
    <col min="12557" max="12557" width="3" style="2" bestFit="1" customWidth="1"/>
    <col min="12558" max="12812" width="2.625" style="2"/>
    <col min="12813" max="12813" width="3" style="2" bestFit="1" customWidth="1"/>
    <col min="12814" max="13068" width="2.625" style="2"/>
    <col min="13069" max="13069" width="3" style="2" bestFit="1" customWidth="1"/>
    <col min="13070" max="13324" width="2.625" style="2"/>
    <col min="13325" max="13325" width="3" style="2" bestFit="1" customWidth="1"/>
    <col min="13326" max="13580" width="2.625" style="2"/>
    <col min="13581" max="13581" width="3" style="2" bestFit="1" customWidth="1"/>
    <col min="13582" max="13836" width="2.625" style="2"/>
    <col min="13837" max="13837" width="3" style="2" bestFit="1" customWidth="1"/>
    <col min="13838" max="14092" width="2.625" style="2"/>
    <col min="14093" max="14093" width="3" style="2" bestFit="1" customWidth="1"/>
    <col min="14094" max="14348" width="2.625" style="2"/>
    <col min="14349" max="14349" width="3" style="2" bestFit="1" customWidth="1"/>
    <col min="14350" max="14604" width="2.625" style="2"/>
    <col min="14605" max="14605" width="3" style="2" bestFit="1" customWidth="1"/>
    <col min="14606" max="14860" width="2.625" style="2"/>
    <col min="14861" max="14861" width="3" style="2" bestFit="1" customWidth="1"/>
    <col min="14862" max="15116" width="2.625" style="2"/>
    <col min="15117" max="15117" width="3" style="2" bestFit="1" customWidth="1"/>
    <col min="15118" max="15372" width="2.625" style="2"/>
    <col min="15373" max="15373" width="3" style="2" bestFit="1" customWidth="1"/>
    <col min="15374" max="15628" width="2.625" style="2"/>
    <col min="15629" max="15629" width="3" style="2" bestFit="1" customWidth="1"/>
    <col min="15630" max="15884" width="2.625" style="2"/>
    <col min="15885" max="15885" width="3" style="2" bestFit="1" customWidth="1"/>
    <col min="15886" max="16140" width="2.625" style="2"/>
    <col min="16141" max="16141" width="3" style="2" bestFit="1" customWidth="1"/>
    <col min="16142" max="16384" width="2.625" style="2"/>
  </cols>
  <sheetData>
    <row r="1" spans="1:38" ht="1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row>
    <row r="2" spans="1:38" ht="15" customHeight="1">
      <c r="A2" s="413" t="s">
        <v>126</v>
      </c>
      <c r="B2" s="413"/>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row>
    <row r="3" spans="1:38" ht="1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8" ht="15" customHeight="1">
      <c r="A4" s="226" t="s">
        <v>127</v>
      </c>
      <c r="B4" s="226"/>
      <c r="C4" s="226"/>
      <c r="D4" s="226"/>
      <c r="E4" s="226"/>
      <c r="F4" s="226"/>
      <c r="G4" s="226"/>
      <c r="H4" s="6"/>
      <c r="I4" s="6"/>
      <c r="J4" s="6"/>
      <c r="K4" s="6"/>
      <c r="L4" s="6"/>
      <c r="M4" s="6"/>
      <c r="N4" s="6"/>
      <c r="O4" s="6"/>
      <c r="P4" s="6"/>
      <c r="Q4" s="6"/>
      <c r="R4" s="6"/>
      <c r="S4" s="6"/>
      <c r="T4" s="6"/>
      <c r="U4" s="6"/>
      <c r="V4" s="6"/>
      <c r="W4" s="6"/>
      <c r="X4" s="6"/>
      <c r="Y4" s="6"/>
      <c r="Z4" s="6"/>
      <c r="AA4" s="6"/>
      <c r="AB4" s="6"/>
      <c r="AC4" s="6"/>
      <c r="AD4" s="6"/>
      <c r="AE4" s="6"/>
      <c r="AF4" s="6"/>
      <c r="AG4" s="160"/>
      <c r="AH4" s="160"/>
      <c r="AI4" s="160"/>
      <c r="AJ4" s="160"/>
    </row>
    <row r="5" spans="1:38" s="6" customFormat="1" ht="15" customHeight="1" thickBot="1">
      <c r="A5" s="3" t="s">
        <v>2</v>
      </c>
      <c r="B5" s="229" t="s">
        <v>3</v>
      </c>
      <c r="C5" s="3" t="s">
        <v>327</v>
      </c>
      <c r="D5" s="3"/>
      <c r="E5" s="3"/>
      <c r="F5" s="229" t="s">
        <v>3</v>
      </c>
      <c r="G5" s="3" t="s">
        <v>328</v>
      </c>
      <c r="J5" s="6" t="s">
        <v>6</v>
      </c>
      <c r="K5" s="229" t="s">
        <v>3</v>
      </c>
      <c r="L5" s="6" t="s">
        <v>128</v>
      </c>
      <c r="Q5" s="229" t="s">
        <v>3</v>
      </c>
      <c r="R5" s="6" t="s">
        <v>129</v>
      </c>
      <c r="V5" s="229" t="s">
        <v>3</v>
      </c>
      <c r="W5" s="6" t="s">
        <v>130</v>
      </c>
      <c r="AA5" s="6" t="s">
        <v>6</v>
      </c>
      <c r="AB5" s="229" t="s">
        <v>3</v>
      </c>
      <c r="AC5" s="6" t="s">
        <v>7</v>
      </c>
      <c r="AL5" s="10"/>
    </row>
    <row r="6" spans="1:38" s="10" customFormat="1" ht="15" customHeight="1" thickBot="1">
      <c r="A6" s="227" t="s">
        <v>329</v>
      </c>
      <c r="B6" s="190"/>
      <c r="C6" s="190"/>
      <c r="D6" s="190"/>
      <c r="E6" s="191"/>
      <c r="F6" s="612"/>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6"/>
    </row>
    <row r="7" spans="1:38" s="10" customFormat="1" ht="15" customHeight="1">
      <c r="A7" s="162" t="s">
        <v>330</v>
      </c>
      <c r="B7" s="164"/>
      <c r="C7" s="230"/>
      <c r="D7" s="230"/>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row>
    <row r="8" spans="1:38" s="10" customFormat="1" ht="15" customHeight="1" thickBot="1">
      <c r="A8" s="5" t="s">
        <v>11</v>
      </c>
      <c r="B8" s="5"/>
      <c r="C8" s="5"/>
      <c r="D8" s="5"/>
      <c r="E8" s="5"/>
      <c r="F8" s="5"/>
      <c r="G8" s="5"/>
      <c r="H8" s="5"/>
      <c r="I8" s="120"/>
      <c r="J8" s="5"/>
      <c r="K8" s="5"/>
      <c r="L8" s="5"/>
      <c r="M8" s="5"/>
      <c r="N8" s="5"/>
      <c r="O8" s="5"/>
      <c r="P8" s="5"/>
      <c r="Q8" s="5"/>
      <c r="R8" s="5"/>
      <c r="S8" s="5"/>
      <c r="T8" s="5"/>
      <c r="U8" s="5"/>
      <c r="V8" s="5"/>
      <c r="W8" s="121"/>
      <c r="X8" s="121"/>
      <c r="Y8" s="5"/>
      <c r="Z8" s="5"/>
      <c r="AA8" s="5"/>
      <c r="AB8" s="5"/>
      <c r="AC8" s="5"/>
      <c r="AD8" s="121"/>
      <c r="AE8" s="5"/>
      <c r="AF8" s="5"/>
      <c r="AG8" s="5"/>
      <c r="AH8" s="5"/>
      <c r="AI8" s="5"/>
      <c r="AJ8" s="5"/>
    </row>
    <row r="9" spans="1:38" s="10" customFormat="1" ht="15" customHeight="1">
      <c r="A9" s="457" t="s">
        <v>13</v>
      </c>
      <c r="B9" s="458"/>
      <c r="C9" s="429" t="s">
        <v>14</v>
      </c>
      <c r="D9" s="430"/>
      <c r="E9" s="458"/>
      <c r="F9" s="426" t="s">
        <v>15</v>
      </c>
      <c r="G9" s="427"/>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8"/>
      <c r="AH9" s="429" t="s">
        <v>16</v>
      </c>
      <c r="AI9" s="430"/>
      <c r="AJ9" s="431"/>
    </row>
    <row r="10" spans="1:38" s="10" customFormat="1" ht="15" customHeight="1" thickBot="1">
      <c r="A10" s="462" t="s">
        <v>17</v>
      </c>
      <c r="B10" s="461"/>
      <c r="C10" s="459"/>
      <c r="D10" s="460"/>
      <c r="E10" s="461"/>
      <c r="F10" s="432" t="s">
        <v>18</v>
      </c>
      <c r="G10" s="433"/>
      <c r="H10" s="433"/>
      <c r="I10" s="434"/>
      <c r="J10" s="432" t="s">
        <v>19</v>
      </c>
      <c r="K10" s="433"/>
      <c r="L10" s="433"/>
      <c r="M10" s="433"/>
      <c r="N10" s="433"/>
      <c r="O10" s="433"/>
      <c r="P10" s="433"/>
      <c r="Q10" s="433"/>
      <c r="R10" s="433"/>
      <c r="S10" s="433"/>
      <c r="T10" s="433"/>
      <c r="U10" s="433"/>
      <c r="V10" s="433"/>
      <c r="W10" s="433"/>
      <c r="X10" s="433"/>
      <c r="Y10" s="433"/>
      <c r="Z10" s="433"/>
      <c r="AA10" s="433"/>
      <c r="AB10" s="433"/>
      <c r="AC10" s="434"/>
      <c r="AD10" s="432" t="s">
        <v>20</v>
      </c>
      <c r="AE10" s="433"/>
      <c r="AF10" s="433"/>
      <c r="AG10" s="434"/>
      <c r="AH10" s="389" t="s">
        <v>21</v>
      </c>
      <c r="AI10" s="416"/>
      <c r="AJ10" s="417"/>
    </row>
    <row r="11" spans="1:38" s="10" customFormat="1" ht="15" customHeight="1">
      <c r="A11" s="75"/>
      <c r="B11" s="76" t="s">
        <v>38</v>
      </c>
      <c r="C11" s="43"/>
      <c r="D11" s="27"/>
      <c r="E11" s="77"/>
      <c r="F11" s="454" t="s">
        <v>131</v>
      </c>
      <c r="G11" s="403"/>
      <c r="H11" s="403"/>
      <c r="I11" s="404"/>
      <c r="K11" s="27"/>
      <c r="L11" s="27"/>
      <c r="M11" s="27"/>
      <c r="N11" s="27"/>
      <c r="O11" s="27"/>
      <c r="P11" s="27"/>
      <c r="Q11" s="27"/>
      <c r="R11" s="27"/>
      <c r="S11" s="27"/>
      <c r="T11" s="27"/>
      <c r="U11" s="27"/>
      <c r="V11" s="27"/>
      <c r="W11" s="27"/>
      <c r="X11" s="27"/>
      <c r="Y11" s="27"/>
      <c r="Z11" s="27"/>
      <c r="AA11" s="27"/>
      <c r="AB11" s="27"/>
      <c r="AC11" s="77"/>
      <c r="AD11" s="182" t="s">
        <v>3</v>
      </c>
      <c r="AE11" s="403" t="s">
        <v>33</v>
      </c>
      <c r="AF11" s="403"/>
      <c r="AG11" s="404"/>
      <c r="AH11" s="43"/>
      <c r="AI11" s="27"/>
      <c r="AJ11" s="44"/>
    </row>
    <row r="12" spans="1:38" s="10" customFormat="1" ht="15" customHeight="1">
      <c r="A12" s="84"/>
      <c r="B12" s="122" t="s">
        <v>132</v>
      </c>
      <c r="C12" s="51"/>
      <c r="E12" s="37"/>
      <c r="F12" s="46" t="s">
        <v>133</v>
      </c>
      <c r="G12" s="47"/>
      <c r="H12" s="47"/>
      <c r="I12" s="48"/>
      <c r="J12" s="182" t="s">
        <v>3</v>
      </c>
      <c r="K12" s="10" t="s">
        <v>134</v>
      </c>
      <c r="L12" s="47"/>
      <c r="M12" s="47"/>
      <c r="N12" s="47"/>
      <c r="O12" s="47"/>
      <c r="P12" s="47"/>
      <c r="Q12" s="47"/>
      <c r="R12" s="47"/>
      <c r="S12" s="47"/>
      <c r="T12" s="47"/>
      <c r="U12" s="47"/>
      <c r="V12" s="47"/>
      <c r="W12" s="47"/>
      <c r="X12" s="47"/>
      <c r="Y12" s="47"/>
      <c r="Z12" s="47"/>
      <c r="AA12" s="47"/>
      <c r="AB12" s="47"/>
      <c r="AC12" s="48"/>
      <c r="AD12" s="182" t="s">
        <v>3</v>
      </c>
      <c r="AE12" s="47" t="s">
        <v>37</v>
      </c>
      <c r="AF12" s="47"/>
      <c r="AG12" s="48"/>
      <c r="AH12" s="51"/>
      <c r="AJ12" s="39"/>
    </row>
    <row r="13" spans="1:38" s="10" customFormat="1" ht="15" customHeight="1">
      <c r="A13" s="84" t="s">
        <v>135</v>
      </c>
      <c r="B13" s="122" t="s">
        <v>92</v>
      </c>
      <c r="C13" s="51"/>
      <c r="E13" s="37"/>
      <c r="F13" s="51"/>
      <c r="I13" s="37"/>
      <c r="J13" s="46"/>
      <c r="K13" s="402" t="s">
        <v>136</v>
      </c>
      <c r="L13" s="402"/>
      <c r="M13" s="402"/>
      <c r="N13" s="22" t="s">
        <v>2</v>
      </c>
      <c r="O13" s="594"/>
      <c r="P13" s="594"/>
      <c r="Q13" s="594"/>
      <c r="R13" s="594"/>
      <c r="S13" s="594"/>
      <c r="T13" s="594"/>
      <c r="U13" s="22" t="s">
        <v>45</v>
      </c>
      <c r="V13" s="402" t="s">
        <v>137</v>
      </c>
      <c r="W13" s="402"/>
      <c r="X13" s="402"/>
      <c r="Y13" s="402"/>
      <c r="Z13" s="402"/>
      <c r="AA13" s="402"/>
      <c r="AB13" s="402"/>
      <c r="AC13" s="407"/>
      <c r="AD13" s="182" t="s">
        <v>3</v>
      </c>
      <c r="AE13" s="402" t="s">
        <v>41</v>
      </c>
      <c r="AF13" s="402"/>
      <c r="AG13" s="407"/>
      <c r="AH13" s="51"/>
      <c r="AJ13" s="39"/>
    </row>
    <row r="14" spans="1:38" s="10" customFormat="1" ht="15" customHeight="1">
      <c r="A14" s="84" t="s">
        <v>138</v>
      </c>
      <c r="B14" s="122"/>
      <c r="C14" s="51"/>
      <c r="E14" s="37"/>
      <c r="F14" s="46"/>
      <c r="G14" s="47"/>
      <c r="H14" s="47"/>
      <c r="I14" s="48"/>
      <c r="J14" s="46"/>
      <c r="K14" s="402" t="s">
        <v>139</v>
      </c>
      <c r="L14" s="402"/>
      <c r="M14" s="402"/>
      <c r="N14" s="22" t="s">
        <v>2</v>
      </c>
      <c r="O14" s="594"/>
      <c r="P14" s="594"/>
      <c r="Q14" s="594"/>
      <c r="R14" s="594"/>
      <c r="S14" s="594"/>
      <c r="T14" s="594"/>
      <c r="U14" s="22" t="s">
        <v>45</v>
      </c>
      <c r="V14" s="402" t="s">
        <v>137</v>
      </c>
      <c r="W14" s="402"/>
      <c r="X14" s="402"/>
      <c r="Y14" s="402"/>
      <c r="Z14" s="402"/>
      <c r="AA14" s="402"/>
      <c r="AB14" s="402"/>
      <c r="AC14" s="407"/>
      <c r="AD14" s="182" t="s">
        <v>3</v>
      </c>
      <c r="AE14" s="402" t="s">
        <v>43</v>
      </c>
      <c r="AF14" s="402"/>
      <c r="AG14" s="407"/>
      <c r="AH14" s="182" t="s">
        <v>3</v>
      </c>
      <c r="AI14" s="10" t="s">
        <v>47</v>
      </c>
      <c r="AJ14" s="39"/>
    </row>
    <row r="15" spans="1:38" s="10" customFormat="1" ht="15" customHeight="1">
      <c r="A15" s="84" t="s">
        <v>140</v>
      </c>
      <c r="B15" s="122"/>
      <c r="C15" s="51"/>
      <c r="E15" s="37"/>
      <c r="F15" s="46"/>
      <c r="G15" s="47"/>
      <c r="H15" s="47"/>
      <c r="I15" s="48"/>
      <c r="J15" s="123"/>
      <c r="K15" s="595" t="s">
        <v>141</v>
      </c>
      <c r="L15" s="595"/>
      <c r="M15" s="595"/>
      <c r="N15" s="124" t="s">
        <v>2</v>
      </c>
      <c r="O15" s="596" t="str">
        <f>IF(ISBLANK(O13),"",ROUNDUP(O13/O14,2))</f>
        <v/>
      </c>
      <c r="P15" s="596"/>
      <c r="Q15" s="596"/>
      <c r="R15" s="596"/>
      <c r="S15" s="124" t="s">
        <v>45</v>
      </c>
      <c r="T15" s="125"/>
      <c r="U15" s="125"/>
      <c r="V15" s="125"/>
      <c r="W15" s="125"/>
      <c r="X15" s="125"/>
      <c r="Y15" s="125"/>
      <c r="Z15" s="125"/>
      <c r="AA15" s="125"/>
      <c r="AB15" s="125"/>
      <c r="AC15" s="126"/>
      <c r="AD15" s="182" t="s">
        <v>3</v>
      </c>
      <c r="AE15" s="402" t="s">
        <v>44</v>
      </c>
      <c r="AF15" s="402"/>
      <c r="AG15" s="407"/>
      <c r="AH15" s="51"/>
      <c r="AJ15" s="39"/>
    </row>
    <row r="16" spans="1:38" s="10" customFormat="1" ht="15" customHeight="1">
      <c r="A16" s="84" t="s">
        <v>142</v>
      </c>
      <c r="B16" s="122"/>
      <c r="C16" s="51"/>
      <c r="E16" s="37"/>
      <c r="F16" s="46"/>
      <c r="G16" s="47"/>
      <c r="H16" s="47"/>
      <c r="I16" s="48"/>
      <c r="J16" s="182" t="s">
        <v>3</v>
      </c>
      <c r="K16" s="402" t="s">
        <v>143</v>
      </c>
      <c r="L16" s="402"/>
      <c r="M16" s="402"/>
      <c r="N16" s="402"/>
      <c r="O16" s="402"/>
      <c r="P16" s="402"/>
      <c r="Q16" s="402"/>
      <c r="R16" s="402"/>
      <c r="S16" s="402"/>
      <c r="T16" s="402"/>
      <c r="U16" s="402"/>
      <c r="V16" s="402"/>
      <c r="W16" s="402"/>
      <c r="X16" s="402"/>
      <c r="Y16" s="402"/>
      <c r="Z16" s="402"/>
      <c r="AA16" s="402"/>
      <c r="AB16" s="402"/>
      <c r="AC16" s="407"/>
      <c r="AD16" s="182" t="s">
        <v>3</v>
      </c>
      <c r="AE16" s="450"/>
      <c r="AF16" s="450"/>
      <c r="AG16" s="451"/>
      <c r="AH16" s="51"/>
      <c r="AJ16" s="39"/>
    </row>
    <row r="17" spans="1:36" s="10" customFormat="1" ht="15" customHeight="1" thickBot="1">
      <c r="A17" s="127" t="s">
        <v>144</v>
      </c>
      <c r="B17" s="128"/>
      <c r="C17" s="51"/>
      <c r="E17" s="37"/>
      <c r="F17" s="46"/>
      <c r="G17" s="47"/>
      <c r="H17" s="47"/>
      <c r="I17" s="48"/>
      <c r="J17" s="21"/>
      <c r="K17" s="550" t="s">
        <v>141</v>
      </c>
      <c r="L17" s="550"/>
      <c r="M17" s="550"/>
      <c r="N17" s="22" t="s">
        <v>2</v>
      </c>
      <c r="O17" s="597"/>
      <c r="P17" s="597"/>
      <c r="Q17" s="597"/>
      <c r="R17" s="597"/>
      <c r="S17" s="22" t="s">
        <v>45</v>
      </c>
      <c r="AC17" s="37"/>
      <c r="AD17" s="201" t="s">
        <v>3</v>
      </c>
      <c r="AE17" s="452"/>
      <c r="AF17" s="452"/>
      <c r="AG17" s="453"/>
      <c r="AH17" s="69"/>
      <c r="AI17" s="70"/>
      <c r="AJ17" s="73"/>
    </row>
    <row r="18" spans="1:36" s="10" customFormat="1" ht="15" customHeight="1">
      <c r="A18" s="74"/>
      <c r="B18" s="74"/>
      <c r="C18" s="27"/>
      <c r="D18" s="27"/>
      <c r="E18" s="27"/>
      <c r="F18" s="27"/>
      <c r="G18" s="27"/>
      <c r="H18" s="27"/>
      <c r="I18" s="27"/>
      <c r="J18" s="18"/>
      <c r="K18" s="14"/>
      <c r="L18" s="18"/>
      <c r="M18" s="27"/>
      <c r="N18" s="18"/>
      <c r="O18" s="18"/>
      <c r="P18" s="18"/>
      <c r="Q18" s="18"/>
      <c r="R18" s="18"/>
      <c r="S18" s="18"/>
      <c r="T18" s="27"/>
      <c r="U18" s="27"/>
      <c r="V18" s="27"/>
      <c r="W18" s="27"/>
      <c r="X18" s="27"/>
      <c r="Y18" s="27"/>
      <c r="Z18" s="27"/>
      <c r="AA18" s="27"/>
      <c r="AB18" s="27"/>
      <c r="AC18" s="27"/>
      <c r="AD18" s="22"/>
      <c r="AE18" s="14"/>
      <c r="AF18" s="14"/>
      <c r="AG18" s="14"/>
      <c r="AH18" s="18"/>
      <c r="AI18" s="18"/>
      <c r="AJ18" s="18"/>
    </row>
    <row r="19" spans="1:36" s="10" customFormat="1" ht="15" customHeight="1" thickBot="1">
      <c r="A19" s="415" t="s">
        <v>54</v>
      </c>
      <c r="B19" s="415"/>
      <c r="C19" s="415"/>
      <c r="D19" s="415"/>
      <c r="E19" s="415"/>
      <c r="F19" s="415"/>
      <c r="G19" s="415"/>
      <c r="H19" s="415"/>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5"/>
    </row>
    <row r="20" spans="1:36" s="10" customFormat="1" ht="15" customHeight="1">
      <c r="A20" s="457" t="s">
        <v>13</v>
      </c>
      <c r="B20" s="458"/>
      <c r="C20" s="429" t="s">
        <v>14</v>
      </c>
      <c r="D20" s="430"/>
      <c r="E20" s="458"/>
      <c r="F20" s="426" t="s">
        <v>15</v>
      </c>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8"/>
      <c r="AH20" s="429" t="s">
        <v>16</v>
      </c>
      <c r="AI20" s="430"/>
      <c r="AJ20" s="431"/>
    </row>
    <row r="21" spans="1:36" s="10" customFormat="1" ht="15" customHeight="1" thickBot="1">
      <c r="A21" s="462" t="s">
        <v>17</v>
      </c>
      <c r="B21" s="461"/>
      <c r="C21" s="459"/>
      <c r="D21" s="460"/>
      <c r="E21" s="461"/>
      <c r="F21" s="432" t="s">
        <v>18</v>
      </c>
      <c r="G21" s="433"/>
      <c r="H21" s="433"/>
      <c r="I21" s="434"/>
      <c r="J21" s="432" t="s">
        <v>19</v>
      </c>
      <c r="K21" s="433"/>
      <c r="L21" s="433"/>
      <c r="M21" s="433"/>
      <c r="N21" s="433"/>
      <c r="O21" s="433"/>
      <c r="P21" s="433"/>
      <c r="Q21" s="433"/>
      <c r="R21" s="433"/>
      <c r="S21" s="433"/>
      <c r="T21" s="433"/>
      <c r="U21" s="433"/>
      <c r="V21" s="433"/>
      <c r="W21" s="433"/>
      <c r="X21" s="433"/>
      <c r="Y21" s="433"/>
      <c r="Z21" s="433"/>
      <c r="AA21" s="433"/>
      <c r="AB21" s="433"/>
      <c r="AC21" s="434"/>
      <c r="AD21" s="432" t="s">
        <v>20</v>
      </c>
      <c r="AE21" s="433"/>
      <c r="AF21" s="433"/>
      <c r="AG21" s="434"/>
      <c r="AH21" s="459" t="s">
        <v>21</v>
      </c>
      <c r="AI21" s="460"/>
      <c r="AJ21" s="463"/>
    </row>
    <row r="22" spans="1:36" s="10" customFormat="1" ht="15" customHeight="1">
      <c r="A22" s="75" t="s">
        <v>145</v>
      </c>
      <c r="B22" s="76" t="s">
        <v>146</v>
      </c>
      <c r="C22" s="43"/>
      <c r="D22" s="27"/>
      <c r="E22" s="77"/>
      <c r="F22" s="454" t="s">
        <v>58</v>
      </c>
      <c r="G22" s="403"/>
      <c r="H22" s="403"/>
      <c r="I22" s="404"/>
      <c r="J22" s="43" t="s">
        <v>147</v>
      </c>
      <c r="K22" s="27"/>
      <c r="L22" s="27"/>
      <c r="M22" s="27"/>
      <c r="N22" s="27"/>
      <c r="O22" s="27"/>
      <c r="P22" s="27"/>
      <c r="Q22" s="27"/>
      <c r="R22" s="27"/>
      <c r="S22" s="27"/>
      <c r="T22" s="27"/>
      <c r="U22" s="27"/>
      <c r="V22" s="27"/>
      <c r="W22" s="27"/>
      <c r="X22" s="27"/>
      <c r="Y22" s="27"/>
      <c r="Z22" s="27"/>
      <c r="AA22" s="27"/>
      <c r="AB22" s="27"/>
      <c r="AC22" s="77"/>
      <c r="AD22" s="225" t="s">
        <v>3</v>
      </c>
      <c r="AE22" s="403" t="s">
        <v>41</v>
      </c>
      <c r="AF22" s="403"/>
      <c r="AG22" s="404"/>
      <c r="AH22" s="43"/>
      <c r="AI22" s="27"/>
      <c r="AJ22" s="44"/>
    </row>
    <row r="23" spans="1:36" s="10" customFormat="1" ht="15" customHeight="1">
      <c r="A23" s="78" t="s">
        <v>60</v>
      </c>
      <c r="B23" s="79" t="s">
        <v>61</v>
      </c>
      <c r="C23" s="80"/>
      <c r="D23" s="55"/>
      <c r="E23" s="56"/>
      <c r="F23" s="455" t="s">
        <v>62</v>
      </c>
      <c r="G23" s="448"/>
      <c r="H23" s="448"/>
      <c r="I23" s="449"/>
      <c r="J23" s="53"/>
      <c r="K23" s="93" t="s">
        <v>2</v>
      </c>
      <c r="L23" s="598"/>
      <c r="M23" s="598"/>
      <c r="N23" s="598"/>
      <c r="O23" s="598"/>
      <c r="P23" s="598"/>
      <c r="Q23" s="598"/>
      <c r="R23" s="93" t="s">
        <v>45</v>
      </c>
      <c r="S23" s="55" t="s">
        <v>148</v>
      </c>
      <c r="T23" s="55"/>
      <c r="U23" s="55"/>
      <c r="V23" s="55"/>
      <c r="W23" s="55"/>
      <c r="X23" s="55"/>
      <c r="Y23" s="55"/>
      <c r="Z23" s="55"/>
      <c r="AA23" s="55"/>
      <c r="AB23" s="55"/>
      <c r="AC23" s="129"/>
      <c r="AD23" s="181" t="s">
        <v>3</v>
      </c>
      <c r="AE23" s="448" t="s">
        <v>63</v>
      </c>
      <c r="AF23" s="448"/>
      <c r="AG23" s="449"/>
      <c r="AH23" s="51"/>
      <c r="AJ23" s="39"/>
    </row>
    <row r="24" spans="1:36" s="10" customFormat="1" ht="15" customHeight="1">
      <c r="A24" s="82"/>
      <c r="B24" s="130" t="s">
        <v>64</v>
      </c>
      <c r="C24" s="51"/>
      <c r="E24" s="37"/>
      <c r="F24" s="456" t="s">
        <v>65</v>
      </c>
      <c r="G24" s="446"/>
      <c r="H24" s="446"/>
      <c r="I24" s="447"/>
      <c r="J24" s="182" t="s">
        <v>3</v>
      </c>
      <c r="K24" s="446" t="s">
        <v>149</v>
      </c>
      <c r="L24" s="446"/>
      <c r="M24" s="446"/>
      <c r="N24" s="446"/>
      <c r="O24" s="446"/>
      <c r="P24" s="446"/>
      <c r="Q24" s="446"/>
      <c r="R24" s="446"/>
      <c r="S24" s="446"/>
      <c r="T24" s="446"/>
      <c r="U24" s="446"/>
      <c r="V24" s="446"/>
      <c r="W24" s="446"/>
      <c r="X24" s="446"/>
      <c r="Y24" s="446"/>
      <c r="Z24" s="446"/>
      <c r="AA24" s="446"/>
      <c r="AB24" s="446"/>
      <c r="AC24" s="447"/>
      <c r="AD24" s="182" t="s">
        <v>3</v>
      </c>
      <c r="AE24" s="446" t="s">
        <v>66</v>
      </c>
      <c r="AF24" s="446"/>
      <c r="AG24" s="447"/>
      <c r="AH24" s="51"/>
      <c r="AJ24" s="39"/>
    </row>
    <row r="25" spans="1:36" s="10" customFormat="1" ht="15" customHeight="1">
      <c r="A25" s="84"/>
      <c r="B25" s="122" t="s">
        <v>67</v>
      </c>
      <c r="C25" s="51"/>
      <c r="E25" s="37"/>
      <c r="F25" s="46"/>
      <c r="G25" s="47"/>
      <c r="H25" s="47"/>
      <c r="I25" s="48"/>
      <c r="J25" s="46"/>
      <c r="K25" s="402" t="s">
        <v>150</v>
      </c>
      <c r="L25" s="402"/>
      <c r="M25" s="402"/>
      <c r="N25" s="402"/>
      <c r="O25" s="402"/>
      <c r="P25" s="402"/>
      <c r="Q25" s="402"/>
      <c r="R25" s="402"/>
      <c r="S25" s="402"/>
      <c r="T25" s="402"/>
      <c r="U25" s="402"/>
      <c r="V25" s="402"/>
      <c r="W25" s="402"/>
      <c r="X25" s="402"/>
      <c r="Y25" s="402"/>
      <c r="Z25" s="402"/>
      <c r="AA25" s="402"/>
      <c r="AB25" s="402"/>
      <c r="AC25" s="407"/>
      <c r="AD25" s="182" t="s">
        <v>3</v>
      </c>
      <c r="AE25" s="402" t="s">
        <v>37</v>
      </c>
      <c r="AF25" s="402"/>
      <c r="AG25" s="407"/>
      <c r="AH25" s="51"/>
      <c r="AJ25" s="39"/>
    </row>
    <row r="26" spans="1:36" s="10" customFormat="1" ht="15" customHeight="1">
      <c r="A26" s="84"/>
      <c r="B26" s="122" t="s">
        <v>69</v>
      </c>
      <c r="C26" s="51"/>
      <c r="E26" s="37"/>
      <c r="F26" s="46"/>
      <c r="G26" s="47"/>
      <c r="H26" s="47"/>
      <c r="I26" s="48"/>
      <c r="J26" s="46"/>
      <c r="K26" s="22" t="s">
        <v>2</v>
      </c>
      <c r="L26" s="560"/>
      <c r="M26" s="560"/>
      <c r="N26" s="560"/>
      <c r="O26" s="560"/>
      <c r="P26" s="560"/>
      <c r="Q26" s="560"/>
      <c r="R26" s="22" t="s">
        <v>45</v>
      </c>
      <c r="S26" s="402" t="s">
        <v>151</v>
      </c>
      <c r="T26" s="402"/>
      <c r="U26" s="402"/>
      <c r="V26" s="402"/>
      <c r="AC26" s="85"/>
      <c r="AD26" s="182" t="s">
        <v>3</v>
      </c>
      <c r="AE26" s="452"/>
      <c r="AF26" s="452"/>
      <c r="AG26" s="453"/>
      <c r="AH26" s="182" t="s">
        <v>3</v>
      </c>
      <c r="AI26" s="10" t="s">
        <v>47</v>
      </c>
      <c r="AJ26" s="39"/>
    </row>
    <row r="27" spans="1:36" s="10" customFormat="1" ht="15" customHeight="1">
      <c r="A27" s="84"/>
      <c r="B27" s="122" t="s">
        <v>71</v>
      </c>
      <c r="C27" s="51"/>
      <c r="E27" s="37"/>
      <c r="F27" s="46"/>
      <c r="G27" s="47"/>
      <c r="H27" s="47"/>
      <c r="I27" s="48"/>
      <c r="J27" s="46"/>
      <c r="K27" s="402" t="s">
        <v>152</v>
      </c>
      <c r="L27" s="402"/>
      <c r="M27" s="402"/>
      <c r="N27" s="402"/>
      <c r="O27" s="402"/>
      <c r="P27" s="402"/>
      <c r="Q27" s="402"/>
      <c r="R27" s="402"/>
      <c r="S27" s="402"/>
      <c r="T27" s="402"/>
      <c r="U27" s="402"/>
      <c r="V27" s="402"/>
      <c r="W27" s="402"/>
      <c r="X27" s="402"/>
      <c r="Y27" s="402"/>
      <c r="Z27" s="402"/>
      <c r="AA27" s="402"/>
      <c r="AB27" s="402"/>
      <c r="AC27" s="407"/>
      <c r="AD27" s="21"/>
      <c r="AG27" s="37"/>
      <c r="AH27" s="51"/>
      <c r="AJ27" s="39"/>
    </row>
    <row r="28" spans="1:36" s="10" customFormat="1" ht="15" customHeight="1">
      <c r="A28" s="84" t="s">
        <v>153</v>
      </c>
      <c r="B28" s="122" t="s">
        <v>73</v>
      </c>
      <c r="C28" s="51"/>
      <c r="E28" s="37"/>
      <c r="F28" s="46"/>
      <c r="G28" s="47"/>
      <c r="H28" s="47"/>
      <c r="I28" s="48"/>
      <c r="J28" s="46"/>
      <c r="K28" s="22" t="s">
        <v>2</v>
      </c>
      <c r="L28" s="560"/>
      <c r="M28" s="560"/>
      <c r="N28" s="560"/>
      <c r="O28" s="560"/>
      <c r="P28" s="560"/>
      <c r="Q28" s="560"/>
      <c r="R28" s="22" t="s">
        <v>45</v>
      </c>
      <c r="S28" s="402" t="s">
        <v>151</v>
      </c>
      <c r="T28" s="402"/>
      <c r="U28" s="402"/>
      <c r="V28" s="402" t="s">
        <v>154</v>
      </c>
      <c r="W28" s="402"/>
      <c r="X28" s="402"/>
      <c r="Y28" s="47"/>
      <c r="Z28" s="47"/>
      <c r="AA28" s="47"/>
      <c r="AB28" s="47"/>
      <c r="AC28" s="48"/>
      <c r="AD28" s="21"/>
      <c r="AG28" s="37"/>
      <c r="AH28" s="51"/>
      <c r="AJ28" s="39"/>
    </row>
    <row r="29" spans="1:36" s="10" customFormat="1" ht="15" customHeight="1">
      <c r="A29" s="84" t="s">
        <v>70</v>
      </c>
      <c r="B29" s="122" t="s">
        <v>74</v>
      </c>
      <c r="C29" s="51"/>
      <c r="E29" s="37"/>
      <c r="F29" s="46"/>
      <c r="G29" s="47"/>
      <c r="H29" s="47"/>
      <c r="I29" s="48"/>
      <c r="J29" s="46"/>
      <c r="K29" s="402" t="s">
        <v>155</v>
      </c>
      <c r="L29" s="402"/>
      <c r="M29" s="402"/>
      <c r="N29" s="22" t="s">
        <v>2</v>
      </c>
      <c r="O29" s="609" t="str">
        <f>IF(ISBLANK(L26),"",IF(L26&gt;=0,ROUNDUP(L26/L28,2),ROUNDDOWN(L26/L28,2)))</f>
        <v/>
      </c>
      <c r="P29" s="609"/>
      <c r="Q29" s="609"/>
      <c r="R29" s="609"/>
      <c r="S29" s="22" t="s">
        <v>45</v>
      </c>
      <c r="AC29" s="85"/>
      <c r="AG29" s="37"/>
      <c r="AH29" s="51"/>
      <c r="AJ29" s="39"/>
    </row>
    <row r="30" spans="1:36" s="10" customFormat="1" ht="15" customHeight="1">
      <c r="A30" s="84" t="s">
        <v>72</v>
      </c>
      <c r="B30" s="131" t="s">
        <v>156</v>
      </c>
      <c r="C30" s="51"/>
      <c r="E30" s="37"/>
      <c r="F30" s="46"/>
      <c r="G30" s="47"/>
      <c r="H30" s="47"/>
      <c r="I30" s="48"/>
      <c r="J30" s="232" t="s">
        <v>3</v>
      </c>
      <c r="K30" s="610" t="s">
        <v>143</v>
      </c>
      <c r="L30" s="610"/>
      <c r="M30" s="610"/>
      <c r="N30" s="610"/>
      <c r="O30" s="610"/>
      <c r="P30" s="610"/>
      <c r="Q30" s="610"/>
      <c r="R30" s="610"/>
      <c r="S30" s="610"/>
      <c r="T30" s="610"/>
      <c r="U30" s="610"/>
      <c r="V30" s="610"/>
      <c r="W30" s="610"/>
      <c r="X30" s="610"/>
      <c r="Y30" s="610"/>
      <c r="Z30" s="610"/>
      <c r="AA30" s="610"/>
      <c r="AB30" s="610"/>
      <c r="AC30" s="611"/>
      <c r="AG30" s="37"/>
      <c r="AH30" s="51"/>
      <c r="AJ30" s="39"/>
    </row>
    <row r="31" spans="1:36" s="10" customFormat="1" ht="15" customHeight="1">
      <c r="A31" s="84"/>
      <c r="B31" s="122"/>
      <c r="C31" s="51"/>
      <c r="E31" s="37"/>
      <c r="F31" s="46"/>
      <c r="G31" s="47"/>
      <c r="H31" s="47"/>
      <c r="I31" s="48"/>
      <c r="J31" s="21"/>
      <c r="K31" s="402" t="s">
        <v>155</v>
      </c>
      <c r="L31" s="402"/>
      <c r="M31" s="402"/>
      <c r="N31" s="22" t="s">
        <v>2</v>
      </c>
      <c r="O31" s="597"/>
      <c r="P31" s="597"/>
      <c r="Q31" s="597"/>
      <c r="R31" s="597"/>
      <c r="S31" s="22" t="s">
        <v>45</v>
      </c>
      <c r="AC31" s="85"/>
      <c r="AG31" s="37"/>
      <c r="AH31" s="21"/>
      <c r="AI31" s="22"/>
      <c r="AJ31" s="23"/>
    </row>
    <row r="32" spans="1:36" s="10" customFormat="1" ht="15" customHeight="1">
      <c r="A32" s="84"/>
      <c r="B32" s="122"/>
      <c r="C32" s="51"/>
      <c r="E32" s="37"/>
      <c r="F32" s="46"/>
      <c r="G32" s="47"/>
      <c r="H32" s="47"/>
      <c r="I32" s="48"/>
      <c r="J32" s="21"/>
      <c r="K32" s="47"/>
      <c r="L32" s="47"/>
      <c r="M32" s="47"/>
      <c r="N32" s="22"/>
      <c r="O32" s="255"/>
      <c r="P32" s="255"/>
      <c r="Q32" s="255"/>
      <c r="R32" s="255"/>
      <c r="S32" s="22"/>
      <c r="AC32" s="85"/>
      <c r="AG32" s="37"/>
      <c r="AH32" s="21"/>
      <c r="AI32" s="22"/>
      <c r="AJ32" s="23"/>
    </row>
    <row r="33" spans="1:39" s="10" customFormat="1" ht="15" customHeight="1">
      <c r="A33" s="84"/>
      <c r="B33" s="122"/>
      <c r="C33" s="51"/>
      <c r="F33" s="46"/>
      <c r="G33" s="47"/>
      <c r="H33" s="47"/>
      <c r="I33" s="47"/>
      <c r="J33" s="207" t="s">
        <v>321</v>
      </c>
      <c r="K33" s="59" t="s">
        <v>396</v>
      </c>
      <c r="L33" s="59"/>
      <c r="M33" s="59"/>
      <c r="N33" s="66"/>
      <c r="O33" s="258"/>
      <c r="P33" s="258"/>
      <c r="Q33" s="258"/>
      <c r="R33" s="258"/>
      <c r="S33" s="66"/>
      <c r="T33" s="67"/>
      <c r="U33" s="67"/>
      <c r="V33" s="67"/>
      <c r="W33" s="67"/>
      <c r="X33" s="67"/>
      <c r="Y33" s="67"/>
      <c r="Z33" s="67"/>
      <c r="AA33" s="67"/>
      <c r="AB33" s="67"/>
      <c r="AC33" s="254"/>
      <c r="AG33" s="37"/>
      <c r="AH33" s="21"/>
      <c r="AI33" s="22"/>
      <c r="AJ33" s="23"/>
    </row>
    <row r="34" spans="1:39" s="10" customFormat="1" ht="15" customHeight="1">
      <c r="A34" s="84"/>
      <c r="B34" s="122"/>
      <c r="C34" s="51"/>
      <c r="F34" s="46"/>
      <c r="G34" s="47"/>
      <c r="H34" s="47"/>
      <c r="I34" s="47"/>
      <c r="J34" s="21" t="s">
        <v>333</v>
      </c>
      <c r="K34" s="47" t="s">
        <v>397</v>
      </c>
      <c r="L34" s="47"/>
      <c r="M34" s="47"/>
      <c r="N34" s="22"/>
      <c r="O34" s="259"/>
      <c r="P34" s="259"/>
      <c r="Q34" s="259"/>
      <c r="R34" s="259"/>
      <c r="S34" s="22"/>
      <c r="AC34" s="85"/>
      <c r="AG34" s="37"/>
      <c r="AH34" s="21"/>
      <c r="AI34" s="22"/>
      <c r="AJ34" s="23"/>
    </row>
    <row r="35" spans="1:39" s="10" customFormat="1" ht="15" customHeight="1">
      <c r="A35" s="84"/>
      <c r="B35" s="122"/>
      <c r="C35" s="51"/>
      <c r="F35" s="46"/>
      <c r="G35" s="47"/>
      <c r="H35" s="47"/>
      <c r="I35" s="47"/>
      <c r="J35" s="21"/>
      <c r="K35" s="47" t="s">
        <v>399</v>
      </c>
      <c r="L35" s="607"/>
      <c r="M35" s="607"/>
      <c r="N35" s="607"/>
      <c r="O35" s="261"/>
      <c r="P35" s="259" t="s">
        <v>400</v>
      </c>
      <c r="Q35" s="259"/>
      <c r="R35" s="259"/>
      <c r="S35" s="22"/>
      <c r="AC35" s="85"/>
      <c r="AG35" s="37"/>
      <c r="AH35" s="21"/>
      <c r="AI35" s="22"/>
      <c r="AJ35" s="23"/>
    </row>
    <row r="36" spans="1:39" s="10" customFormat="1" ht="15" customHeight="1">
      <c r="A36" s="84"/>
      <c r="B36" s="122"/>
      <c r="C36" s="51"/>
      <c r="F36" s="46"/>
      <c r="G36" s="47"/>
      <c r="H36" s="47"/>
      <c r="I36" s="47"/>
      <c r="J36" s="21" t="s">
        <v>333</v>
      </c>
      <c r="K36" s="47" t="s">
        <v>398</v>
      </c>
      <c r="L36" s="47"/>
      <c r="M36" s="47"/>
      <c r="N36" s="22"/>
      <c r="O36" s="259"/>
      <c r="P36" s="259"/>
      <c r="Q36" s="259"/>
      <c r="R36" s="259"/>
      <c r="S36" s="22"/>
      <c r="AC36" s="85"/>
      <c r="AG36" s="37"/>
      <c r="AH36" s="21"/>
      <c r="AI36" s="22"/>
      <c r="AJ36" s="23"/>
    </row>
    <row r="37" spans="1:39" s="10" customFormat="1" ht="15" customHeight="1">
      <c r="A37" s="84"/>
      <c r="B37" s="122"/>
      <c r="C37" s="51"/>
      <c r="F37" s="46"/>
      <c r="G37" s="47"/>
      <c r="H37" s="47"/>
      <c r="I37" s="47"/>
      <c r="J37" s="21"/>
      <c r="K37" s="47" t="s">
        <v>399</v>
      </c>
      <c r="L37" s="607"/>
      <c r="M37" s="607"/>
      <c r="N37" s="607"/>
      <c r="O37" s="261"/>
      <c r="P37" s="259" t="s">
        <v>400</v>
      </c>
      <c r="Q37" s="259"/>
      <c r="R37" s="259"/>
      <c r="S37" s="22"/>
      <c r="AC37" s="85"/>
      <c r="AG37" s="37"/>
      <c r="AH37" s="21"/>
      <c r="AI37" s="22"/>
      <c r="AJ37" s="23"/>
    </row>
    <row r="38" spans="1:39" s="10" customFormat="1" ht="15" customHeight="1">
      <c r="A38" s="84"/>
      <c r="B38" s="122"/>
      <c r="C38" s="51"/>
      <c r="F38" s="52"/>
      <c r="G38" s="53"/>
      <c r="H38" s="53"/>
      <c r="I38" s="53"/>
      <c r="J38" s="132"/>
      <c r="K38" s="53" t="s">
        <v>333</v>
      </c>
      <c r="L38" s="53" t="s">
        <v>401</v>
      </c>
      <c r="M38" s="53"/>
      <c r="N38" s="93"/>
      <c r="O38" s="260" t="s">
        <v>399</v>
      </c>
      <c r="P38" s="608"/>
      <c r="Q38" s="608"/>
      <c r="R38" s="608"/>
      <c r="S38" s="93" t="s">
        <v>325</v>
      </c>
      <c r="T38" s="55"/>
      <c r="U38" s="55"/>
      <c r="V38" s="55"/>
      <c r="W38" s="55"/>
      <c r="X38" s="55"/>
      <c r="Y38" s="55"/>
      <c r="Z38" s="55"/>
      <c r="AA38" s="55"/>
      <c r="AB38" s="55"/>
      <c r="AC38" s="129"/>
      <c r="AG38" s="37"/>
      <c r="AH38" s="21"/>
      <c r="AI38" s="22"/>
      <c r="AJ38" s="23"/>
    </row>
    <row r="39" spans="1:39" s="10" customFormat="1" ht="15" customHeight="1">
      <c r="A39" s="464" t="s">
        <v>157</v>
      </c>
      <c r="B39" s="465"/>
      <c r="C39" s="599" t="s">
        <v>78</v>
      </c>
      <c r="D39" s="600"/>
      <c r="E39" s="601"/>
      <c r="F39" s="455" t="s">
        <v>158</v>
      </c>
      <c r="G39" s="448"/>
      <c r="H39" s="448"/>
      <c r="I39" s="449"/>
      <c r="J39" s="181" t="s">
        <v>3</v>
      </c>
      <c r="K39" s="448" t="s">
        <v>59</v>
      </c>
      <c r="L39" s="448"/>
      <c r="M39" s="448"/>
      <c r="N39" s="448"/>
      <c r="O39" s="448"/>
      <c r="P39" s="448"/>
      <c r="Q39" s="448"/>
      <c r="R39" s="448"/>
      <c r="S39" s="448"/>
      <c r="T39" s="448"/>
      <c r="U39" s="448"/>
      <c r="V39" s="448"/>
      <c r="W39" s="448"/>
      <c r="X39" s="448"/>
      <c r="Y39" s="448"/>
      <c r="Z39" s="448"/>
      <c r="AA39" s="448"/>
      <c r="AB39" s="448"/>
      <c r="AC39" s="449"/>
      <c r="AD39" s="207" t="s">
        <v>3</v>
      </c>
      <c r="AE39" s="446" t="s">
        <v>80</v>
      </c>
      <c r="AF39" s="446"/>
      <c r="AG39" s="447"/>
      <c r="AH39" s="91"/>
      <c r="AI39" s="67"/>
      <c r="AJ39" s="92"/>
    </row>
    <row r="40" spans="1:39" ht="15" customHeight="1">
      <c r="A40" s="363"/>
      <c r="B40" s="364"/>
      <c r="C40" s="604" t="s">
        <v>81</v>
      </c>
      <c r="D40" s="605"/>
      <c r="E40" s="606"/>
      <c r="F40" s="602" t="s">
        <v>87</v>
      </c>
      <c r="G40" s="511"/>
      <c r="H40" s="511"/>
      <c r="I40" s="603"/>
      <c r="J40" s="182" t="s">
        <v>3</v>
      </c>
      <c r="K40" s="511" t="s">
        <v>59</v>
      </c>
      <c r="L40" s="511"/>
      <c r="M40" s="511"/>
      <c r="N40" s="511"/>
      <c r="O40" s="511"/>
      <c r="P40" s="511"/>
      <c r="Q40" s="511"/>
      <c r="R40" s="511"/>
      <c r="S40" s="511"/>
      <c r="T40" s="511"/>
      <c r="U40" s="511"/>
      <c r="V40" s="511"/>
      <c r="W40" s="511"/>
      <c r="X40" s="511"/>
      <c r="Y40" s="511"/>
      <c r="Z40" s="511"/>
      <c r="AA40" s="511"/>
      <c r="AB40" s="511"/>
      <c r="AC40" s="603"/>
      <c r="AD40" s="182" t="s">
        <v>3</v>
      </c>
      <c r="AE40" s="402" t="s">
        <v>44</v>
      </c>
      <c r="AF40" s="402"/>
      <c r="AG40" s="407"/>
      <c r="AH40" s="51"/>
      <c r="AI40" s="10"/>
      <c r="AJ40" s="39"/>
    </row>
    <row r="41" spans="1:39" ht="15" customHeight="1">
      <c r="A41" s="363"/>
      <c r="B41" s="364"/>
      <c r="C41" s="604" t="s">
        <v>82</v>
      </c>
      <c r="D41" s="605"/>
      <c r="E41" s="606"/>
      <c r="F41" s="602" t="s">
        <v>96</v>
      </c>
      <c r="G41" s="511"/>
      <c r="H41" s="511"/>
      <c r="I41" s="603"/>
      <c r="J41" s="231" t="s">
        <v>3</v>
      </c>
      <c r="K41" s="511" t="s">
        <v>59</v>
      </c>
      <c r="L41" s="511"/>
      <c r="M41" s="511"/>
      <c r="N41" s="511"/>
      <c r="O41" s="511"/>
      <c r="P41" s="511"/>
      <c r="Q41" s="511"/>
      <c r="R41" s="511"/>
      <c r="S41" s="511"/>
      <c r="T41" s="511"/>
      <c r="U41" s="511"/>
      <c r="V41" s="511"/>
      <c r="W41" s="511"/>
      <c r="X41" s="511"/>
      <c r="Y41" s="511"/>
      <c r="Z41" s="511"/>
      <c r="AA41" s="511"/>
      <c r="AB41" s="511"/>
      <c r="AC41" s="603"/>
      <c r="AD41" s="182" t="s">
        <v>3</v>
      </c>
      <c r="AE41" s="402" t="s">
        <v>85</v>
      </c>
      <c r="AF41" s="402"/>
      <c r="AG41" s="407"/>
      <c r="AH41" s="51"/>
      <c r="AI41" s="10"/>
      <c r="AJ41" s="39"/>
    </row>
    <row r="42" spans="1:39" ht="15" customHeight="1">
      <c r="A42" s="363"/>
      <c r="B42" s="364"/>
      <c r="C42" s="470" t="s">
        <v>394</v>
      </c>
      <c r="D42" s="471"/>
      <c r="E42" s="472"/>
      <c r="F42" s="602" t="s">
        <v>93</v>
      </c>
      <c r="G42" s="511"/>
      <c r="H42" s="511"/>
      <c r="I42" s="603"/>
      <c r="J42" s="182" t="s">
        <v>3</v>
      </c>
      <c r="K42" s="511" t="s">
        <v>59</v>
      </c>
      <c r="L42" s="511"/>
      <c r="M42" s="511"/>
      <c r="N42" s="511"/>
      <c r="O42" s="511"/>
      <c r="P42" s="511"/>
      <c r="Q42" s="511"/>
      <c r="R42" s="511"/>
      <c r="S42" s="511"/>
      <c r="T42" s="511"/>
      <c r="U42" s="511"/>
      <c r="V42" s="511"/>
      <c r="W42" s="511"/>
      <c r="X42" s="511"/>
      <c r="Y42" s="511"/>
      <c r="Z42" s="511"/>
      <c r="AA42" s="511"/>
      <c r="AB42" s="511"/>
      <c r="AC42" s="603"/>
      <c r="AD42" s="182" t="s">
        <v>3</v>
      </c>
      <c r="AE42" s="402" t="s">
        <v>41</v>
      </c>
      <c r="AF42" s="402"/>
      <c r="AG42" s="407"/>
      <c r="AH42" s="182" t="s">
        <v>3</v>
      </c>
      <c r="AI42" s="416" t="s">
        <v>47</v>
      </c>
      <c r="AJ42" s="39"/>
    </row>
    <row r="43" spans="1:39" ht="15" customHeight="1">
      <c r="A43" s="363"/>
      <c r="B43" s="364"/>
      <c r="C43" s="470" t="s">
        <v>395</v>
      </c>
      <c r="D43" s="471"/>
      <c r="E43" s="472"/>
      <c r="F43" s="602" t="s">
        <v>159</v>
      </c>
      <c r="G43" s="511"/>
      <c r="H43" s="511"/>
      <c r="I43" s="603"/>
      <c r="J43" s="231" t="s">
        <v>3</v>
      </c>
      <c r="K43" s="511" t="s">
        <v>59</v>
      </c>
      <c r="L43" s="511"/>
      <c r="M43" s="511"/>
      <c r="N43" s="511"/>
      <c r="O43" s="511"/>
      <c r="P43" s="511"/>
      <c r="Q43" s="511"/>
      <c r="R43" s="511"/>
      <c r="S43" s="511"/>
      <c r="T43" s="511"/>
      <c r="U43" s="511"/>
      <c r="V43" s="511"/>
      <c r="W43" s="511"/>
      <c r="X43" s="511"/>
      <c r="Y43" s="511"/>
      <c r="Z43" s="511"/>
      <c r="AA43" s="511"/>
      <c r="AB43" s="511"/>
      <c r="AC43" s="603"/>
      <c r="AD43" s="182" t="s">
        <v>3</v>
      </c>
      <c r="AE43" s="402" t="s">
        <v>88</v>
      </c>
      <c r="AF43" s="402"/>
      <c r="AG43" s="407"/>
      <c r="AH43" s="51"/>
      <c r="AI43" s="416"/>
      <c r="AJ43" s="39"/>
    </row>
    <row r="44" spans="1:39" ht="15" customHeight="1">
      <c r="A44" s="363"/>
      <c r="B44" s="364"/>
      <c r="C44" s="470"/>
      <c r="D44" s="471"/>
      <c r="E44" s="472"/>
      <c r="F44" s="456" t="s">
        <v>160</v>
      </c>
      <c r="G44" s="446"/>
      <c r="H44" s="446"/>
      <c r="I44" s="447"/>
      <c r="J44" s="182" t="s">
        <v>3</v>
      </c>
      <c r="K44" s="446" t="s">
        <v>59</v>
      </c>
      <c r="L44" s="446"/>
      <c r="M44" s="446"/>
      <c r="N44" s="446"/>
      <c r="O44" s="446"/>
      <c r="P44" s="446"/>
      <c r="Q44" s="446"/>
      <c r="R44" s="446"/>
      <c r="S44" s="446"/>
      <c r="T44" s="446"/>
      <c r="U44" s="446"/>
      <c r="V44" s="446"/>
      <c r="W44" s="446"/>
      <c r="X44" s="446"/>
      <c r="Y44" s="446"/>
      <c r="Z44" s="446"/>
      <c r="AA44" s="446"/>
      <c r="AB44" s="446"/>
      <c r="AC44" s="447"/>
      <c r="AD44" s="182" t="s">
        <v>3</v>
      </c>
      <c r="AE44" s="402" t="s">
        <v>91</v>
      </c>
      <c r="AF44" s="402"/>
      <c r="AG44" s="407"/>
      <c r="AH44" s="51"/>
      <c r="AI44" s="10"/>
      <c r="AJ44" s="39"/>
    </row>
    <row r="45" spans="1:39" ht="15" customHeight="1">
      <c r="A45" s="363"/>
      <c r="B45" s="364"/>
      <c r="C45" s="133"/>
      <c r="D45" s="134"/>
      <c r="E45" s="135"/>
      <c r="F45" s="46" t="s">
        <v>161</v>
      </c>
      <c r="G45" s="47"/>
      <c r="H45" s="47"/>
      <c r="I45" s="48"/>
      <c r="J45" s="36"/>
      <c r="K45" s="47" t="s">
        <v>162</v>
      </c>
      <c r="L45" s="47"/>
      <c r="M45" s="47"/>
      <c r="N45" s="47"/>
      <c r="O45" s="47"/>
      <c r="P45" s="47"/>
      <c r="Q45" s="47"/>
      <c r="R45" s="193" t="s">
        <v>3</v>
      </c>
      <c r="S45" s="47" t="s">
        <v>163</v>
      </c>
      <c r="T45" s="47"/>
      <c r="W45" s="193" t="s">
        <v>3</v>
      </c>
      <c r="X45" s="47" t="s">
        <v>164</v>
      </c>
      <c r="Y45" s="47"/>
      <c r="Z45" s="47"/>
      <c r="AA45" s="47"/>
      <c r="AB45" s="47"/>
      <c r="AC45" s="48"/>
      <c r="AD45" s="182" t="s">
        <v>3</v>
      </c>
      <c r="AE45" s="402" t="s">
        <v>165</v>
      </c>
      <c r="AF45" s="402"/>
      <c r="AG45" s="407"/>
      <c r="AH45" s="51"/>
      <c r="AI45" s="10"/>
      <c r="AJ45" s="39"/>
    </row>
    <row r="46" spans="1:39" ht="15" customHeight="1">
      <c r="A46" s="491"/>
      <c r="B46" s="492"/>
      <c r="C46" s="236"/>
      <c r="D46" s="148"/>
      <c r="E46" s="237"/>
      <c r="F46" s="52"/>
      <c r="G46" s="53"/>
      <c r="H46" s="53"/>
      <c r="I46" s="54"/>
      <c r="J46" s="136"/>
      <c r="K46" s="53" t="s">
        <v>166</v>
      </c>
      <c r="L46" s="53"/>
      <c r="M46" s="53"/>
      <c r="N46" s="53"/>
      <c r="O46" s="53"/>
      <c r="P46" s="53"/>
      <c r="Q46" s="53"/>
      <c r="R46" s="183" t="s">
        <v>3</v>
      </c>
      <c r="S46" s="53" t="s">
        <v>167</v>
      </c>
      <c r="T46" s="53"/>
      <c r="U46" s="238"/>
      <c r="V46" s="53"/>
      <c r="W46" s="183" t="s">
        <v>3</v>
      </c>
      <c r="X46" s="53" t="s">
        <v>168</v>
      </c>
      <c r="Y46" s="53"/>
      <c r="Z46" s="53"/>
      <c r="AA46" s="53"/>
      <c r="AB46" s="53"/>
      <c r="AC46" s="54"/>
      <c r="AD46" s="136"/>
      <c r="AE46" s="53"/>
      <c r="AF46" s="53"/>
      <c r="AG46" s="54"/>
      <c r="AH46" s="80"/>
      <c r="AI46" s="55"/>
      <c r="AJ46" s="94"/>
    </row>
    <row r="47" spans="1:39" ht="15" customHeight="1">
      <c r="A47" s="464" t="s">
        <v>169</v>
      </c>
      <c r="B47" s="465"/>
      <c r="C47" s="589" t="s">
        <v>345</v>
      </c>
      <c r="D47" s="590"/>
      <c r="E47" s="591"/>
      <c r="F47" s="367" t="s">
        <v>340</v>
      </c>
      <c r="G47" s="368"/>
      <c r="H47" s="368"/>
      <c r="I47" s="369"/>
      <c r="J47" s="207" t="s">
        <v>3</v>
      </c>
      <c r="K47" s="67" t="s">
        <v>331</v>
      </c>
      <c r="L47" s="137"/>
      <c r="M47" s="137"/>
      <c r="N47" s="137"/>
      <c r="O47" s="137"/>
      <c r="P47" s="137"/>
      <c r="Q47" s="137"/>
      <c r="R47" s="137"/>
      <c r="S47" s="137"/>
      <c r="T47" s="137"/>
      <c r="U47" s="137"/>
      <c r="V47" s="137"/>
      <c r="W47" s="137"/>
      <c r="X47" s="137"/>
      <c r="Y47" s="137"/>
      <c r="Z47" s="137"/>
      <c r="AA47" s="137"/>
      <c r="AB47" s="137"/>
      <c r="AC47" s="138"/>
      <c r="AD47" s="207" t="s">
        <v>3</v>
      </c>
      <c r="AE47" s="446" t="s">
        <v>66</v>
      </c>
      <c r="AF47" s="446"/>
      <c r="AG47" s="447"/>
      <c r="AH47" s="91"/>
      <c r="AI47" s="67"/>
      <c r="AJ47" s="92"/>
      <c r="AL47" s="10"/>
      <c r="AM47" s="139"/>
    </row>
    <row r="48" spans="1:39" ht="15" customHeight="1">
      <c r="A48" s="363"/>
      <c r="B48" s="364"/>
      <c r="C48" s="482"/>
      <c r="D48" s="483"/>
      <c r="E48" s="484"/>
      <c r="F48" s="370"/>
      <c r="G48" s="371"/>
      <c r="H48" s="371"/>
      <c r="I48" s="372"/>
      <c r="J48" s="182" t="s">
        <v>3</v>
      </c>
      <c r="K48" s="10" t="s">
        <v>332</v>
      </c>
      <c r="AC48" s="233"/>
      <c r="AD48" s="182" t="s">
        <v>3</v>
      </c>
      <c r="AE48" s="452"/>
      <c r="AF48" s="452"/>
      <c r="AG48" s="453"/>
      <c r="AH48" s="51"/>
      <c r="AI48" s="10"/>
      <c r="AJ48" s="39"/>
      <c r="AL48" s="10"/>
      <c r="AM48" s="139"/>
    </row>
    <row r="49" spans="1:39" ht="15" customHeight="1">
      <c r="A49" s="363"/>
      <c r="B49" s="364"/>
      <c r="C49" s="482"/>
      <c r="D49" s="483"/>
      <c r="E49" s="484"/>
      <c r="F49" s="370"/>
      <c r="G49" s="371"/>
      <c r="H49" s="371"/>
      <c r="I49" s="372"/>
      <c r="J49" s="10" t="s">
        <v>333</v>
      </c>
      <c r="K49" s="2" t="s">
        <v>334</v>
      </c>
      <c r="AC49" s="233"/>
      <c r="AD49" s="182" t="s">
        <v>3</v>
      </c>
      <c r="AE49" s="452"/>
      <c r="AF49" s="452"/>
      <c r="AG49" s="453"/>
      <c r="AH49" s="51"/>
      <c r="AI49" s="10"/>
      <c r="AJ49" s="39"/>
      <c r="AL49" s="10"/>
      <c r="AM49" s="139"/>
    </row>
    <row r="50" spans="1:39" ht="15" customHeight="1">
      <c r="A50" s="363"/>
      <c r="B50" s="364"/>
      <c r="C50" s="482"/>
      <c r="D50" s="483"/>
      <c r="E50" s="484"/>
      <c r="F50" s="370"/>
      <c r="G50" s="371"/>
      <c r="H50" s="371"/>
      <c r="I50" s="372"/>
      <c r="K50" s="22" t="s">
        <v>2</v>
      </c>
      <c r="L50" s="560"/>
      <c r="M50" s="560"/>
      <c r="N50" s="560"/>
      <c r="O50" s="560"/>
      <c r="P50" s="560"/>
      <c r="Q50" s="560"/>
      <c r="R50" s="22" t="s">
        <v>45</v>
      </c>
      <c r="S50" s="402" t="s">
        <v>338</v>
      </c>
      <c r="T50" s="402"/>
      <c r="U50" s="402"/>
      <c r="V50" s="402"/>
      <c r="AC50" s="233"/>
      <c r="AD50" s="51"/>
      <c r="AE50" s="47"/>
      <c r="AF50" s="47"/>
      <c r="AG50" s="48"/>
      <c r="AH50" s="51"/>
      <c r="AI50" s="10"/>
      <c r="AJ50" s="39"/>
      <c r="AL50" s="10"/>
      <c r="AM50" s="139"/>
    </row>
    <row r="51" spans="1:39" ht="15" customHeight="1">
      <c r="A51" s="363"/>
      <c r="B51" s="364"/>
      <c r="C51" s="482"/>
      <c r="D51" s="483"/>
      <c r="E51" s="484"/>
      <c r="F51" s="370"/>
      <c r="G51" s="371"/>
      <c r="H51" s="371"/>
      <c r="I51" s="372"/>
      <c r="J51" s="10" t="s">
        <v>333</v>
      </c>
      <c r="K51" s="2" t="s">
        <v>335</v>
      </c>
      <c r="AC51" s="233"/>
      <c r="AD51" s="51"/>
      <c r="AE51" s="47"/>
      <c r="AF51" s="47"/>
      <c r="AG51" s="48"/>
      <c r="AH51" s="51"/>
      <c r="AI51" s="10"/>
      <c r="AJ51" s="39"/>
      <c r="AL51" s="10"/>
      <c r="AM51" s="139"/>
    </row>
    <row r="52" spans="1:39" ht="15" customHeight="1">
      <c r="A52" s="363"/>
      <c r="B52" s="364"/>
      <c r="C52" s="482"/>
      <c r="D52" s="483"/>
      <c r="E52" s="484"/>
      <c r="F52" s="370"/>
      <c r="G52" s="371"/>
      <c r="H52" s="371"/>
      <c r="I52" s="372"/>
      <c r="K52" s="22" t="s">
        <v>2</v>
      </c>
      <c r="L52" s="560"/>
      <c r="M52" s="560"/>
      <c r="N52" s="560"/>
      <c r="O52" s="560"/>
      <c r="P52" s="560"/>
      <c r="Q52" s="560"/>
      <c r="R52" s="22" t="s">
        <v>45</v>
      </c>
      <c r="S52" s="10" t="s">
        <v>339</v>
      </c>
      <c r="T52" s="10"/>
      <c r="U52" s="10"/>
      <c r="V52" s="10"/>
      <c r="AC52" s="233"/>
      <c r="AD52" s="51"/>
      <c r="AE52" s="47"/>
      <c r="AF52" s="47"/>
      <c r="AG52" s="48"/>
      <c r="AH52" s="51"/>
      <c r="AI52" s="10"/>
      <c r="AJ52" s="39"/>
      <c r="AL52" s="10"/>
      <c r="AM52" s="139"/>
    </row>
    <row r="53" spans="1:39" ht="15" customHeight="1">
      <c r="A53" s="363"/>
      <c r="B53" s="364"/>
      <c r="C53" s="482"/>
      <c r="D53" s="483"/>
      <c r="E53" s="484"/>
      <c r="F53" s="370"/>
      <c r="G53" s="371"/>
      <c r="H53" s="371"/>
      <c r="I53" s="372"/>
      <c r="J53" s="2" t="s">
        <v>333</v>
      </c>
      <c r="K53" s="371" t="s">
        <v>336</v>
      </c>
      <c r="L53" s="371"/>
      <c r="M53" s="371"/>
      <c r="N53" s="371"/>
      <c r="O53" s="371"/>
      <c r="P53" s="371"/>
      <c r="Q53" s="371"/>
      <c r="R53" s="371"/>
      <c r="S53" s="371"/>
      <c r="T53" s="371"/>
      <c r="U53" s="371"/>
      <c r="V53" s="371"/>
      <c r="W53" s="371"/>
      <c r="X53" s="371"/>
      <c r="Y53" s="371"/>
      <c r="Z53" s="371"/>
      <c r="AA53" s="371"/>
      <c r="AB53" s="371"/>
      <c r="AC53" s="372"/>
      <c r="AD53" s="51"/>
      <c r="AE53" s="47"/>
      <c r="AF53" s="47"/>
      <c r="AG53" s="48"/>
      <c r="AH53" s="51"/>
      <c r="AI53" s="10"/>
      <c r="AJ53" s="39"/>
      <c r="AL53" s="10"/>
      <c r="AM53" s="139"/>
    </row>
    <row r="54" spans="1:39" ht="15" customHeight="1">
      <c r="A54" s="363"/>
      <c r="B54" s="364"/>
      <c r="C54" s="482"/>
      <c r="D54" s="483"/>
      <c r="E54" s="484"/>
      <c r="F54" s="370"/>
      <c r="G54" s="371"/>
      <c r="H54" s="371"/>
      <c r="I54" s="372"/>
      <c r="K54" s="371"/>
      <c r="L54" s="371"/>
      <c r="M54" s="371"/>
      <c r="N54" s="371"/>
      <c r="O54" s="371"/>
      <c r="P54" s="371"/>
      <c r="Q54" s="371"/>
      <c r="R54" s="371"/>
      <c r="S54" s="371"/>
      <c r="T54" s="371"/>
      <c r="U54" s="371"/>
      <c r="V54" s="371"/>
      <c r="W54" s="371"/>
      <c r="X54" s="371"/>
      <c r="Y54" s="371"/>
      <c r="Z54" s="371"/>
      <c r="AA54" s="371"/>
      <c r="AB54" s="371"/>
      <c r="AC54" s="372"/>
      <c r="AD54" s="51"/>
      <c r="AE54" s="47"/>
      <c r="AF54" s="47"/>
      <c r="AG54" s="48"/>
      <c r="AH54" s="51"/>
      <c r="AI54" s="10"/>
      <c r="AJ54" s="39"/>
      <c r="AL54" s="10"/>
      <c r="AM54" s="139"/>
    </row>
    <row r="55" spans="1:39" ht="15" customHeight="1">
      <c r="A55" s="363"/>
      <c r="B55" s="364"/>
      <c r="C55" s="482"/>
      <c r="D55" s="483"/>
      <c r="E55" s="484"/>
      <c r="F55" s="370"/>
      <c r="G55" s="371"/>
      <c r="H55" s="371"/>
      <c r="I55" s="372"/>
      <c r="K55" s="10" t="s">
        <v>175</v>
      </c>
      <c r="L55" s="10"/>
      <c r="M55" s="559" t="str">
        <f>IF(U53=""," ",(1-U53)*100)</f>
        <v xml:space="preserve"> </v>
      </c>
      <c r="N55" s="559"/>
      <c r="O55" s="559"/>
      <c r="P55" s="559"/>
      <c r="Q55" s="10" t="s">
        <v>337</v>
      </c>
      <c r="R55" s="10"/>
      <c r="S55" s="10"/>
      <c r="T55" s="10"/>
      <c r="U55" s="10"/>
      <c r="V55" s="10"/>
      <c r="W55" s="10"/>
      <c r="X55" s="10"/>
      <c r="Y55" s="10"/>
      <c r="Z55" s="228"/>
      <c r="AA55" s="228"/>
      <c r="AB55" s="228"/>
      <c r="AC55" s="220"/>
      <c r="AD55" s="51"/>
      <c r="AE55" s="47"/>
      <c r="AF55" s="47"/>
      <c r="AG55" s="48"/>
      <c r="AH55" s="51"/>
      <c r="AI55" s="10"/>
      <c r="AJ55" s="39"/>
      <c r="AL55" s="10"/>
      <c r="AM55" s="139"/>
    </row>
    <row r="56" spans="1:39" ht="15" customHeight="1">
      <c r="A56" s="363"/>
      <c r="B56" s="364"/>
      <c r="C56" s="482"/>
      <c r="D56" s="483"/>
      <c r="E56" s="484"/>
      <c r="F56" s="370"/>
      <c r="G56" s="371"/>
      <c r="H56" s="371"/>
      <c r="I56" s="372"/>
      <c r="J56" s="182" t="s">
        <v>3</v>
      </c>
      <c r="K56" s="10" t="s">
        <v>170</v>
      </c>
      <c r="L56" s="10"/>
      <c r="M56" s="10"/>
      <c r="N56" s="10"/>
      <c r="O56" s="10"/>
      <c r="P56" s="10"/>
      <c r="Q56" s="10"/>
      <c r="R56" s="10"/>
      <c r="S56" s="10"/>
      <c r="T56" s="10"/>
      <c r="U56" s="10"/>
      <c r="V56" s="10"/>
      <c r="W56" s="10"/>
      <c r="X56" s="10"/>
      <c r="Y56" s="10"/>
      <c r="Z56" s="10"/>
      <c r="AA56" s="10"/>
      <c r="AB56" s="10"/>
      <c r="AC56" s="37"/>
      <c r="AD56" s="51"/>
      <c r="AH56" s="51"/>
      <c r="AI56" s="10"/>
      <c r="AJ56" s="39"/>
    </row>
    <row r="57" spans="1:39" ht="15" customHeight="1">
      <c r="A57" s="363"/>
      <c r="B57" s="364"/>
      <c r="C57" s="482"/>
      <c r="D57" s="483"/>
      <c r="E57" s="484"/>
      <c r="F57" s="370"/>
      <c r="G57" s="371"/>
      <c r="H57" s="371"/>
      <c r="I57" s="372"/>
      <c r="J57" s="51"/>
      <c r="K57" s="10" t="s">
        <v>171</v>
      </c>
      <c r="L57" s="10"/>
      <c r="M57" s="10"/>
      <c r="N57" s="10"/>
      <c r="O57" s="10"/>
      <c r="P57" s="10"/>
      <c r="Q57" s="10"/>
      <c r="R57" s="10"/>
      <c r="S57" s="10"/>
      <c r="T57" s="10" t="s">
        <v>172</v>
      </c>
      <c r="U57" s="593"/>
      <c r="V57" s="593"/>
      <c r="W57" s="593"/>
      <c r="X57" s="593"/>
      <c r="Y57" s="10" t="s">
        <v>173</v>
      </c>
      <c r="Z57" s="10"/>
      <c r="AA57" s="10"/>
      <c r="AB57" s="10"/>
      <c r="AC57" s="37"/>
      <c r="AD57" s="51"/>
      <c r="AE57" s="140"/>
      <c r="AF57" s="140"/>
      <c r="AG57" s="141"/>
      <c r="AH57" s="51"/>
      <c r="AI57" s="10"/>
      <c r="AJ57" s="39"/>
    </row>
    <row r="58" spans="1:39" ht="15" customHeight="1">
      <c r="A58" s="363"/>
      <c r="B58" s="364"/>
      <c r="C58" s="370" t="s">
        <v>346</v>
      </c>
      <c r="D58" s="371"/>
      <c r="E58" s="372"/>
      <c r="F58" s="370"/>
      <c r="G58" s="371"/>
      <c r="H58" s="371"/>
      <c r="I58" s="372"/>
      <c r="J58" s="51"/>
      <c r="K58" s="47" t="s">
        <v>174</v>
      </c>
      <c r="L58" s="142"/>
      <c r="M58" s="142"/>
      <c r="N58" s="142"/>
      <c r="O58" s="142"/>
      <c r="P58" s="142"/>
      <c r="Q58" s="142"/>
      <c r="R58" s="22"/>
      <c r="S58" s="10"/>
      <c r="T58" s="10"/>
      <c r="U58" s="10"/>
      <c r="V58" s="10"/>
      <c r="W58" s="10"/>
      <c r="X58" s="10"/>
      <c r="Y58" s="10"/>
      <c r="Z58" s="10"/>
      <c r="AA58" s="10"/>
      <c r="AB58" s="10"/>
      <c r="AC58" s="37"/>
      <c r="AD58" s="51"/>
      <c r="AE58" s="10"/>
      <c r="AF58" s="10"/>
      <c r="AG58" s="37"/>
      <c r="AH58" s="51"/>
      <c r="AI58" s="10"/>
      <c r="AJ58" s="39"/>
    </row>
    <row r="59" spans="1:39" ht="15" customHeight="1">
      <c r="A59" s="363"/>
      <c r="B59" s="364"/>
      <c r="C59" s="370"/>
      <c r="D59" s="371"/>
      <c r="E59" s="372"/>
      <c r="F59" s="379"/>
      <c r="G59" s="380"/>
      <c r="H59" s="380"/>
      <c r="I59" s="381"/>
      <c r="J59" s="80"/>
      <c r="K59" s="10" t="s">
        <v>175</v>
      </c>
      <c r="L59" s="10"/>
      <c r="M59" s="559" t="str">
        <f>IF(U57=""," ",(1-U57)*100)</f>
        <v xml:space="preserve"> </v>
      </c>
      <c r="N59" s="559"/>
      <c r="O59" s="559"/>
      <c r="P59" s="559"/>
      <c r="Q59" s="10" t="s">
        <v>176</v>
      </c>
      <c r="R59" s="10"/>
      <c r="S59" s="10"/>
      <c r="T59" s="10"/>
      <c r="U59" s="10"/>
      <c r="V59" s="10"/>
      <c r="W59" s="10"/>
      <c r="X59" s="10"/>
      <c r="Y59" s="10"/>
      <c r="Z59" s="10"/>
      <c r="AA59" s="10"/>
      <c r="AB59" s="10"/>
      <c r="AC59" s="37"/>
      <c r="AD59" s="51"/>
      <c r="AE59" s="10"/>
      <c r="AF59" s="10"/>
      <c r="AG59" s="37"/>
      <c r="AH59" s="182" t="s">
        <v>3</v>
      </c>
      <c r="AI59" s="10" t="s">
        <v>47</v>
      </c>
      <c r="AJ59" s="39"/>
    </row>
    <row r="60" spans="1:39" ht="15" customHeight="1">
      <c r="A60" s="363"/>
      <c r="B60" s="364"/>
      <c r="C60" s="370"/>
      <c r="D60" s="371"/>
      <c r="E60" s="372"/>
      <c r="F60" s="367" t="s">
        <v>341</v>
      </c>
      <c r="G60" s="368"/>
      <c r="H60" s="368"/>
      <c r="I60" s="369"/>
      <c r="J60" s="182" t="s">
        <v>3</v>
      </c>
      <c r="K60" s="67" t="s">
        <v>331</v>
      </c>
      <c r="L60" s="137"/>
      <c r="M60" s="137"/>
      <c r="N60" s="137"/>
      <c r="O60" s="137"/>
      <c r="P60" s="137"/>
      <c r="Q60" s="137"/>
      <c r="R60" s="137"/>
      <c r="S60" s="137"/>
      <c r="T60" s="137"/>
      <c r="U60" s="137"/>
      <c r="V60" s="137"/>
      <c r="W60" s="137"/>
      <c r="X60" s="137"/>
      <c r="Y60" s="137"/>
      <c r="Z60" s="137"/>
      <c r="AA60" s="137"/>
      <c r="AB60" s="137"/>
      <c r="AC60" s="138"/>
      <c r="AD60" s="51"/>
      <c r="AE60" s="10"/>
      <c r="AF60" s="10"/>
      <c r="AG60" s="37"/>
      <c r="AH60" s="51"/>
      <c r="AI60" s="10"/>
      <c r="AJ60" s="39"/>
    </row>
    <row r="61" spans="1:39" ht="15" customHeight="1">
      <c r="A61" s="363"/>
      <c r="B61" s="364"/>
      <c r="C61" s="370"/>
      <c r="D61" s="371"/>
      <c r="E61" s="372"/>
      <c r="F61" s="370"/>
      <c r="G61" s="371"/>
      <c r="H61" s="371"/>
      <c r="I61" s="372"/>
      <c r="J61" s="10" t="s">
        <v>333</v>
      </c>
      <c r="K61" s="2" t="s">
        <v>334</v>
      </c>
      <c r="AC61" s="233"/>
      <c r="AD61" s="51"/>
      <c r="AE61" s="10"/>
      <c r="AF61" s="10"/>
      <c r="AG61" s="37"/>
      <c r="AH61" s="51"/>
      <c r="AI61" s="22"/>
      <c r="AJ61" s="39"/>
    </row>
    <row r="62" spans="1:39" ht="15" customHeight="1">
      <c r="A62" s="363"/>
      <c r="B62" s="364"/>
      <c r="C62" s="370"/>
      <c r="D62" s="371"/>
      <c r="E62" s="372"/>
      <c r="F62" s="370"/>
      <c r="G62" s="371"/>
      <c r="H62" s="371"/>
      <c r="I62" s="372"/>
      <c r="K62" s="22" t="s">
        <v>2</v>
      </c>
      <c r="L62" s="560"/>
      <c r="M62" s="560"/>
      <c r="N62" s="560"/>
      <c r="O62" s="560"/>
      <c r="P62" s="560"/>
      <c r="Q62" s="560"/>
      <c r="R62" s="22" t="s">
        <v>45</v>
      </c>
      <c r="S62" s="402" t="s">
        <v>342</v>
      </c>
      <c r="T62" s="402"/>
      <c r="U62" s="402"/>
      <c r="V62" s="402"/>
      <c r="AC62" s="233"/>
      <c r="AD62" s="51"/>
      <c r="AE62" s="10"/>
      <c r="AF62" s="10"/>
      <c r="AG62" s="37"/>
      <c r="AH62" s="51"/>
      <c r="AI62" s="10"/>
      <c r="AJ62" s="39"/>
    </row>
    <row r="63" spans="1:39" ht="15" customHeight="1">
      <c r="A63" s="363"/>
      <c r="B63" s="364"/>
      <c r="C63" s="370"/>
      <c r="D63" s="371"/>
      <c r="E63" s="372"/>
      <c r="F63" s="370"/>
      <c r="G63" s="371"/>
      <c r="H63" s="371"/>
      <c r="I63" s="372"/>
      <c r="J63" s="10" t="s">
        <v>333</v>
      </c>
      <c r="K63" s="2" t="s">
        <v>335</v>
      </c>
      <c r="AC63" s="233"/>
      <c r="AD63" s="51"/>
      <c r="AE63" s="10"/>
      <c r="AF63" s="10"/>
      <c r="AG63" s="37"/>
      <c r="AH63" s="51"/>
      <c r="AI63" s="10"/>
      <c r="AJ63" s="39"/>
    </row>
    <row r="64" spans="1:39" ht="15" customHeight="1">
      <c r="A64" s="363"/>
      <c r="B64" s="364"/>
      <c r="C64" s="370"/>
      <c r="D64" s="371"/>
      <c r="E64" s="372"/>
      <c r="F64" s="370"/>
      <c r="G64" s="371"/>
      <c r="H64" s="371"/>
      <c r="I64" s="372"/>
      <c r="K64" s="22" t="s">
        <v>2</v>
      </c>
      <c r="L64" s="560"/>
      <c r="M64" s="560"/>
      <c r="N64" s="560"/>
      <c r="O64" s="560"/>
      <c r="P64" s="560"/>
      <c r="Q64" s="560"/>
      <c r="R64" s="22" t="s">
        <v>45</v>
      </c>
      <c r="S64" s="10" t="s">
        <v>343</v>
      </c>
      <c r="T64" s="10"/>
      <c r="U64" s="10"/>
      <c r="V64" s="10"/>
      <c r="AC64" s="233"/>
      <c r="AD64" s="51"/>
      <c r="AE64" s="10"/>
      <c r="AF64" s="10"/>
      <c r="AG64" s="37"/>
      <c r="AH64" s="51"/>
      <c r="AI64" s="10"/>
      <c r="AJ64" s="39"/>
    </row>
    <row r="65" spans="1:56" ht="15" customHeight="1">
      <c r="A65" s="363"/>
      <c r="B65" s="364"/>
      <c r="C65" s="370"/>
      <c r="D65" s="371"/>
      <c r="E65" s="372"/>
      <c r="F65" s="370"/>
      <c r="G65" s="371"/>
      <c r="H65" s="371"/>
      <c r="I65" s="372"/>
      <c r="J65" s="2" t="s">
        <v>333</v>
      </c>
      <c r="K65" s="371" t="s">
        <v>336</v>
      </c>
      <c r="L65" s="371"/>
      <c r="M65" s="371"/>
      <c r="N65" s="371"/>
      <c r="O65" s="371"/>
      <c r="P65" s="371"/>
      <c r="Q65" s="371"/>
      <c r="R65" s="371"/>
      <c r="S65" s="371"/>
      <c r="T65" s="371"/>
      <c r="U65" s="371"/>
      <c r="V65" s="371"/>
      <c r="W65" s="371"/>
      <c r="X65" s="371"/>
      <c r="Y65" s="371"/>
      <c r="Z65" s="371"/>
      <c r="AA65" s="371"/>
      <c r="AB65" s="371"/>
      <c r="AC65" s="372"/>
      <c r="AD65" s="51"/>
      <c r="AE65" s="10"/>
      <c r="AF65" s="10"/>
      <c r="AG65" s="37"/>
      <c r="AH65" s="51"/>
      <c r="AI65" s="10"/>
      <c r="AJ65" s="39"/>
    </row>
    <row r="66" spans="1:56" ht="15" customHeight="1">
      <c r="A66" s="363"/>
      <c r="B66" s="364"/>
      <c r="C66" s="370"/>
      <c r="D66" s="371"/>
      <c r="E66" s="372"/>
      <c r="F66" s="370"/>
      <c r="G66" s="371"/>
      <c r="H66" s="371"/>
      <c r="I66" s="372"/>
      <c r="K66" s="371"/>
      <c r="L66" s="371"/>
      <c r="M66" s="371"/>
      <c r="N66" s="371"/>
      <c r="O66" s="371"/>
      <c r="P66" s="371"/>
      <c r="Q66" s="371"/>
      <c r="R66" s="371"/>
      <c r="S66" s="371"/>
      <c r="T66" s="371"/>
      <c r="U66" s="371"/>
      <c r="V66" s="371"/>
      <c r="W66" s="371"/>
      <c r="X66" s="371"/>
      <c r="Y66" s="371"/>
      <c r="Z66" s="371"/>
      <c r="AA66" s="371"/>
      <c r="AB66" s="371"/>
      <c r="AC66" s="372"/>
      <c r="AD66" s="51"/>
      <c r="AE66" s="10"/>
      <c r="AF66" s="10"/>
      <c r="AG66" s="37"/>
      <c r="AH66" s="51"/>
      <c r="AI66" s="10"/>
      <c r="AJ66" s="39"/>
    </row>
    <row r="67" spans="1:56" ht="15" customHeight="1">
      <c r="A67" s="363"/>
      <c r="B67" s="364"/>
      <c r="C67" s="370"/>
      <c r="D67" s="371"/>
      <c r="E67" s="372"/>
      <c r="F67" s="370"/>
      <c r="G67" s="371"/>
      <c r="H67" s="371"/>
      <c r="I67" s="372"/>
      <c r="K67" s="10" t="s">
        <v>175</v>
      </c>
      <c r="L67" s="10"/>
      <c r="M67" s="559" t="str">
        <f>IF(U65=""," ",(1-U65)*100)</f>
        <v xml:space="preserve"> </v>
      </c>
      <c r="N67" s="559"/>
      <c r="O67" s="559"/>
      <c r="P67" s="559"/>
      <c r="Q67" s="10" t="s">
        <v>344</v>
      </c>
      <c r="R67" s="10"/>
      <c r="S67" s="10"/>
      <c r="T67" s="10"/>
      <c r="U67" s="10"/>
      <c r="V67" s="10"/>
      <c r="W67" s="10"/>
      <c r="X67" s="10"/>
      <c r="Y67" s="10"/>
      <c r="Z67" s="228"/>
      <c r="AA67" s="228"/>
      <c r="AB67" s="228"/>
      <c r="AC67" s="220"/>
      <c r="AD67" s="51"/>
      <c r="AE67" s="10"/>
      <c r="AF67" s="10"/>
      <c r="AG67" s="37"/>
      <c r="AH67" s="51"/>
      <c r="AI67" s="10"/>
      <c r="AJ67" s="39"/>
    </row>
    <row r="68" spans="1:56" s="10" customFormat="1" ht="15" customHeight="1">
      <c r="A68" s="363"/>
      <c r="B68" s="364"/>
      <c r="C68" s="370"/>
      <c r="D68" s="371"/>
      <c r="E68" s="372"/>
      <c r="F68" s="370"/>
      <c r="G68" s="371"/>
      <c r="H68" s="371"/>
      <c r="I68" s="372"/>
      <c r="J68" s="207" t="s">
        <v>3</v>
      </c>
      <c r="K68" s="67" t="s">
        <v>170</v>
      </c>
      <c r="L68" s="67"/>
      <c r="M68" s="67"/>
      <c r="N68" s="67"/>
      <c r="O68" s="67"/>
      <c r="P68" s="67"/>
      <c r="Q68" s="67"/>
      <c r="R68" s="67"/>
      <c r="S68" s="67"/>
      <c r="T68" s="67"/>
      <c r="U68" s="67"/>
      <c r="V68" s="67"/>
      <c r="W68" s="67"/>
      <c r="X68" s="67"/>
      <c r="Y68" s="67"/>
      <c r="Z68" s="67"/>
      <c r="AA68" s="67"/>
      <c r="AB68" s="67"/>
      <c r="AC68" s="68"/>
      <c r="AD68" s="51"/>
      <c r="AG68" s="37"/>
      <c r="AJ68" s="39"/>
      <c r="BD68" s="113"/>
    </row>
    <row r="69" spans="1:56" s="10" customFormat="1" ht="15" customHeight="1">
      <c r="A69" s="363"/>
      <c r="B69" s="364"/>
      <c r="C69" s="370"/>
      <c r="D69" s="371"/>
      <c r="E69" s="372"/>
      <c r="F69" s="370"/>
      <c r="G69" s="371"/>
      <c r="H69" s="371"/>
      <c r="I69" s="372"/>
      <c r="J69" s="51"/>
      <c r="K69" s="10" t="s">
        <v>171</v>
      </c>
      <c r="T69" s="10" t="s">
        <v>172</v>
      </c>
      <c r="U69" s="588"/>
      <c r="V69" s="588"/>
      <c r="W69" s="588"/>
      <c r="X69" s="588"/>
      <c r="Y69" s="10" t="s">
        <v>177</v>
      </c>
      <c r="AC69" s="37"/>
      <c r="AD69" s="51"/>
      <c r="AG69" s="37"/>
      <c r="AJ69" s="39"/>
      <c r="BD69" s="113"/>
    </row>
    <row r="70" spans="1:56" s="10" customFormat="1" ht="15" customHeight="1">
      <c r="A70" s="363"/>
      <c r="B70" s="364"/>
      <c r="C70" s="370"/>
      <c r="D70" s="371"/>
      <c r="E70" s="372"/>
      <c r="F70" s="370"/>
      <c r="G70" s="371"/>
      <c r="H70" s="371"/>
      <c r="I70" s="372"/>
      <c r="J70" s="51"/>
      <c r="K70" s="47" t="s">
        <v>174</v>
      </c>
      <c r="L70" s="142"/>
      <c r="M70" s="142"/>
      <c r="N70" s="142"/>
      <c r="O70" s="142"/>
      <c r="P70" s="142"/>
      <c r="Q70" s="142"/>
      <c r="R70" s="22"/>
      <c r="V70" s="243"/>
      <c r="AC70" s="37"/>
      <c r="AG70" s="37"/>
      <c r="AJ70" s="39"/>
      <c r="BD70" s="113"/>
    </row>
    <row r="71" spans="1:56" s="10" customFormat="1" ht="15" customHeight="1">
      <c r="A71" s="491"/>
      <c r="B71" s="492"/>
      <c r="C71" s="379"/>
      <c r="D71" s="380"/>
      <c r="E71" s="381"/>
      <c r="F71" s="379"/>
      <c r="G71" s="380"/>
      <c r="H71" s="380"/>
      <c r="I71" s="381"/>
      <c r="J71" s="80"/>
      <c r="K71" s="55" t="s">
        <v>175</v>
      </c>
      <c r="L71" s="55"/>
      <c r="M71" s="561" t="str">
        <f>IF(U69=""," ",(1-U69)*100)</f>
        <v xml:space="preserve"> </v>
      </c>
      <c r="N71" s="561"/>
      <c r="O71" s="561"/>
      <c r="P71" s="561"/>
      <c r="Q71" s="55" t="s">
        <v>178</v>
      </c>
      <c r="R71" s="55"/>
      <c r="S71" s="55"/>
      <c r="T71" s="55"/>
      <c r="U71" s="55"/>
      <c r="V71" s="55"/>
      <c r="W71" s="55"/>
      <c r="X71" s="55"/>
      <c r="Y71" s="55"/>
      <c r="Z71" s="55"/>
      <c r="AA71" s="55"/>
      <c r="AB71" s="55"/>
      <c r="AC71" s="56"/>
      <c r="AD71" s="55"/>
      <c r="AE71" s="55"/>
      <c r="AF71" s="55"/>
      <c r="AG71" s="56"/>
      <c r="AH71" s="55"/>
      <c r="AI71" s="55"/>
      <c r="AJ71" s="94"/>
      <c r="BD71" s="113"/>
    </row>
    <row r="72" spans="1:56" s="10" customFormat="1" ht="15" customHeight="1">
      <c r="A72" s="555"/>
      <c r="B72" s="416"/>
      <c r="C72" s="546"/>
      <c r="D72" s="548"/>
      <c r="E72" s="547"/>
      <c r="F72" s="516" t="s">
        <v>233</v>
      </c>
      <c r="G72" s="517"/>
      <c r="H72" s="517"/>
      <c r="I72" s="517"/>
      <c r="J72" s="182" t="s">
        <v>3</v>
      </c>
      <c r="K72" s="10" t="s">
        <v>322</v>
      </c>
      <c r="L72" s="99"/>
      <c r="M72" s="239" t="s">
        <v>3</v>
      </c>
      <c r="N72" s="99" t="s">
        <v>323</v>
      </c>
      <c r="O72" s="99"/>
      <c r="P72" s="99"/>
      <c r="Q72" s="99"/>
      <c r="R72" s="99"/>
      <c r="S72" s="99"/>
      <c r="T72" s="99"/>
      <c r="U72" s="99"/>
      <c r="V72" s="99"/>
      <c r="W72" s="99"/>
      <c r="X72" s="99"/>
      <c r="Y72" s="99"/>
      <c r="Z72" s="99"/>
      <c r="AA72" s="99"/>
      <c r="AB72" s="99"/>
      <c r="AC72" s="101"/>
      <c r="AD72" s="182" t="s">
        <v>3</v>
      </c>
      <c r="AE72" s="10" t="s">
        <v>37</v>
      </c>
      <c r="AG72" s="37"/>
      <c r="AH72" s="182" t="s">
        <v>3</v>
      </c>
      <c r="AI72" s="10" t="s">
        <v>47</v>
      </c>
      <c r="AJ72" s="39"/>
      <c r="BD72" s="113"/>
    </row>
    <row r="73" spans="1:56" s="10" customFormat="1" ht="15" customHeight="1">
      <c r="A73" s="555"/>
      <c r="B73" s="416"/>
      <c r="C73" s="389"/>
      <c r="D73" s="416"/>
      <c r="E73" s="387"/>
      <c r="F73" s="516"/>
      <c r="G73" s="517"/>
      <c r="H73" s="517"/>
      <c r="I73" s="517"/>
      <c r="J73" s="182" t="s">
        <v>3</v>
      </c>
      <c r="K73" s="10" t="s">
        <v>326</v>
      </c>
      <c r="P73" s="193" t="s">
        <v>3</v>
      </c>
      <c r="Q73" s="10" t="s">
        <v>234</v>
      </c>
      <c r="AD73" s="182" t="s">
        <v>3</v>
      </c>
      <c r="AE73" s="10" t="s">
        <v>125</v>
      </c>
      <c r="AG73" s="37"/>
      <c r="AJ73" s="39"/>
      <c r="BD73" s="113"/>
    </row>
    <row r="74" spans="1:56" s="10" customFormat="1" ht="15" customHeight="1">
      <c r="A74" s="555"/>
      <c r="B74" s="416"/>
      <c r="C74" s="389"/>
      <c r="D74" s="416"/>
      <c r="E74" s="387"/>
      <c r="F74" s="516"/>
      <c r="G74" s="517"/>
      <c r="H74" s="517"/>
      <c r="I74" s="517"/>
      <c r="J74" s="213" t="s">
        <v>3</v>
      </c>
      <c r="K74" s="10" t="s">
        <v>393</v>
      </c>
      <c r="AD74" s="182"/>
      <c r="AG74" s="37"/>
      <c r="AJ74" s="39"/>
      <c r="BD74" s="113"/>
    </row>
    <row r="75" spans="1:56" s="10" customFormat="1" ht="15" customHeight="1" thickBot="1">
      <c r="A75" s="462"/>
      <c r="B75" s="460"/>
      <c r="C75" s="459"/>
      <c r="D75" s="460"/>
      <c r="E75" s="461"/>
      <c r="F75" s="518"/>
      <c r="G75" s="519"/>
      <c r="H75" s="519"/>
      <c r="I75" s="519"/>
      <c r="J75" s="201" t="s">
        <v>3</v>
      </c>
      <c r="K75" s="72" t="s">
        <v>324</v>
      </c>
      <c r="L75" s="112"/>
      <c r="M75" s="112"/>
      <c r="N75" s="592"/>
      <c r="O75" s="592"/>
      <c r="P75" s="592"/>
      <c r="Q75" s="592"/>
      <c r="R75" s="592"/>
      <c r="S75" s="70" t="s">
        <v>325</v>
      </c>
      <c r="T75" s="70"/>
      <c r="U75" s="70"/>
      <c r="V75" s="70"/>
      <c r="W75" s="70"/>
      <c r="X75" s="70"/>
      <c r="Y75" s="70"/>
      <c r="Z75" s="70"/>
      <c r="AA75" s="70"/>
      <c r="AB75" s="70"/>
      <c r="AC75" s="71"/>
      <c r="AD75" s="201" t="s">
        <v>3</v>
      </c>
      <c r="AE75" s="586"/>
      <c r="AF75" s="586"/>
      <c r="AG75" s="587"/>
      <c r="AH75" s="70"/>
      <c r="AI75" s="70"/>
      <c r="AJ75" s="73"/>
      <c r="BD75" s="113"/>
    </row>
    <row r="76" spans="1:56" s="10" customFormat="1" ht="7.5" customHeight="1" thickBot="1">
      <c r="BD76" s="113"/>
    </row>
    <row r="77" spans="1:56" s="10" customFormat="1" ht="15" customHeight="1">
      <c r="A77" s="457" t="s">
        <v>13</v>
      </c>
      <c r="B77" s="458"/>
      <c r="C77" s="429" t="s">
        <v>14</v>
      </c>
      <c r="D77" s="430"/>
      <c r="E77" s="458"/>
      <c r="F77" s="426" t="s">
        <v>15</v>
      </c>
      <c r="G77" s="427"/>
      <c r="H77" s="427"/>
      <c r="I77" s="427"/>
      <c r="J77" s="427"/>
      <c r="K77" s="427"/>
      <c r="L77" s="427"/>
      <c r="M77" s="427"/>
      <c r="N77" s="427"/>
      <c r="O77" s="427"/>
      <c r="P77" s="427"/>
      <c r="Q77" s="427"/>
      <c r="R77" s="427"/>
      <c r="S77" s="427"/>
      <c r="T77" s="427"/>
      <c r="U77" s="427"/>
      <c r="V77" s="427"/>
      <c r="W77" s="427"/>
      <c r="X77" s="427"/>
      <c r="Y77" s="427"/>
      <c r="Z77" s="427"/>
      <c r="AA77" s="427"/>
      <c r="AB77" s="427"/>
      <c r="AC77" s="427"/>
      <c r="AD77" s="427"/>
      <c r="AE77" s="427"/>
      <c r="AF77" s="427"/>
      <c r="AG77" s="428"/>
      <c r="AH77" s="429" t="s">
        <v>16</v>
      </c>
      <c r="AI77" s="430"/>
      <c r="AJ77" s="431"/>
      <c r="BD77" s="113"/>
    </row>
    <row r="78" spans="1:56" s="10" customFormat="1" ht="15" customHeight="1">
      <c r="A78" s="555" t="s">
        <v>17</v>
      </c>
      <c r="B78" s="387"/>
      <c r="C78" s="389"/>
      <c r="D78" s="416"/>
      <c r="E78" s="387"/>
      <c r="F78" s="556" t="s">
        <v>18</v>
      </c>
      <c r="G78" s="557"/>
      <c r="H78" s="557"/>
      <c r="I78" s="558"/>
      <c r="J78" s="556" t="s">
        <v>19</v>
      </c>
      <c r="K78" s="557"/>
      <c r="L78" s="557"/>
      <c r="M78" s="557"/>
      <c r="N78" s="557"/>
      <c r="O78" s="557"/>
      <c r="P78" s="557"/>
      <c r="Q78" s="557"/>
      <c r="R78" s="557"/>
      <c r="S78" s="557"/>
      <c r="T78" s="557"/>
      <c r="U78" s="557"/>
      <c r="V78" s="557"/>
      <c r="W78" s="557"/>
      <c r="X78" s="557"/>
      <c r="Y78" s="557"/>
      <c r="Z78" s="557"/>
      <c r="AA78" s="557"/>
      <c r="AB78" s="557"/>
      <c r="AC78" s="558"/>
      <c r="AD78" s="556" t="s">
        <v>20</v>
      </c>
      <c r="AE78" s="557"/>
      <c r="AF78" s="557"/>
      <c r="AG78" s="558"/>
      <c r="AH78" s="389" t="s">
        <v>21</v>
      </c>
      <c r="AI78" s="416"/>
      <c r="AJ78" s="417"/>
      <c r="BD78" s="113"/>
    </row>
    <row r="79" spans="1:56" s="10" customFormat="1" ht="14.1" customHeight="1">
      <c r="A79" s="562" t="s">
        <v>377</v>
      </c>
      <c r="B79" s="563"/>
      <c r="C79" s="568" t="s">
        <v>378</v>
      </c>
      <c r="D79" s="569"/>
      <c r="E79" s="570"/>
      <c r="F79" s="91"/>
      <c r="G79" s="67"/>
      <c r="H79" s="67"/>
      <c r="I79" s="68"/>
      <c r="J79" s="207" t="s">
        <v>3</v>
      </c>
      <c r="K79" s="67" t="s">
        <v>349</v>
      </c>
      <c r="L79" s="67"/>
      <c r="M79" s="66"/>
      <c r="N79" s="67"/>
      <c r="O79" s="67"/>
      <c r="P79" s="67"/>
      <c r="Q79" s="67"/>
      <c r="R79" s="67"/>
      <c r="S79" s="67"/>
      <c r="T79" s="67"/>
      <c r="U79" s="67"/>
      <c r="V79" s="67"/>
      <c r="W79" s="67"/>
      <c r="X79" s="67"/>
      <c r="Y79" s="67"/>
      <c r="Z79" s="67"/>
      <c r="AA79" s="67"/>
      <c r="AB79" s="67"/>
      <c r="AC79" s="68"/>
      <c r="AD79" s="207" t="s">
        <v>3</v>
      </c>
      <c r="AE79" s="67" t="s">
        <v>66</v>
      </c>
      <c r="AF79" s="67"/>
      <c r="AG79" s="68"/>
      <c r="AH79" s="91"/>
      <c r="AI79" s="67"/>
      <c r="AJ79" s="68"/>
      <c r="BD79" s="113"/>
    </row>
    <row r="80" spans="1:56" s="10" customFormat="1" ht="14.1" customHeight="1">
      <c r="A80" s="564"/>
      <c r="B80" s="565"/>
      <c r="C80" s="571"/>
      <c r="D80" s="572"/>
      <c r="E80" s="573"/>
      <c r="F80" s="51"/>
      <c r="I80" s="37"/>
      <c r="J80" s="51"/>
      <c r="K80" s="22" t="s">
        <v>333</v>
      </c>
      <c r="L80" s="10" t="s">
        <v>350</v>
      </c>
      <c r="M80" s="47"/>
      <c r="AC80" s="37"/>
      <c r="AD80" s="182" t="s">
        <v>3</v>
      </c>
      <c r="AE80" s="246"/>
      <c r="AF80" s="246"/>
      <c r="AG80" s="244"/>
      <c r="AH80" s="51"/>
      <c r="AJ80" s="37"/>
      <c r="BD80" s="113"/>
    </row>
    <row r="81" spans="1:56" s="10" customFormat="1" ht="14.1" customHeight="1">
      <c r="A81" s="564"/>
      <c r="B81" s="565"/>
      <c r="C81" s="571"/>
      <c r="D81" s="572"/>
      <c r="E81" s="573"/>
      <c r="F81" s="51"/>
      <c r="I81" s="37"/>
      <c r="J81" s="21"/>
      <c r="K81" s="22" t="s">
        <v>2</v>
      </c>
      <c r="L81" s="560"/>
      <c r="M81" s="560"/>
      <c r="N81" s="560"/>
      <c r="O81" s="560"/>
      <c r="P81" s="560"/>
      <c r="Q81" s="560"/>
      <c r="R81" s="22" t="s">
        <v>45</v>
      </c>
      <c r="S81" s="402" t="s">
        <v>351</v>
      </c>
      <c r="T81" s="402"/>
      <c r="U81" s="402"/>
      <c r="V81" s="402"/>
      <c r="AC81" s="37"/>
      <c r="AD81" s="182" t="s">
        <v>3</v>
      </c>
      <c r="AE81" s="246"/>
      <c r="AF81" s="246"/>
      <c r="AG81" s="244"/>
      <c r="AH81" s="51"/>
      <c r="AJ81" s="37"/>
      <c r="BD81" s="113"/>
    </row>
    <row r="82" spans="1:56" s="10" customFormat="1" ht="14.1" customHeight="1">
      <c r="A82" s="564"/>
      <c r="B82" s="565"/>
      <c r="C82" s="571"/>
      <c r="D82" s="572"/>
      <c r="E82" s="573"/>
      <c r="F82" s="51"/>
      <c r="I82" s="37"/>
      <c r="J82" s="51"/>
      <c r="K82" s="22" t="s">
        <v>333</v>
      </c>
      <c r="L82" s="10" t="s">
        <v>354</v>
      </c>
      <c r="M82" s="22"/>
      <c r="AC82" s="37"/>
      <c r="AD82" s="51"/>
      <c r="AE82" s="47"/>
      <c r="AF82" s="47"/>
      <c r="AG82" s="48"/>
      <c r="AH82" s="51"/>
      <c r="AJ82" s="37"/>
      <c r="BD82" s="113"/>
    </row>
    <row r="83" spans="1:56" s="10" customFormat="1" ht="14.1" customHeight="1">
      <c r="A83" s="564"/>
      <c r="B83" s="565"/>
      <c r="C83" s="571"/>
      <c r="D83" s="572"/>
      <c r="E83" s="573"/>
      <c r="F83" s="51"/>
      <c r="I83" s="37"/>
      <c r="J83" s="51"/>
      <c r="K83" s="22"/>
      <c r="L83" s="10" t="s">
        <v>362</v>
      </c>
      <c r="M83" s="22"/>
      <c r="AC83" s="37"/>
      <c r="AD83" s="51"/>
      <c r="AE83" s="47"/>
      <c r="AF83" s="47"/>
      <c r="AG83" s="48"/>
      <c r="AH83" s="51"/>
      <c r="AJ83" s="37"/>
      <c r="BD83" s="113"/>
    </row>
    <row r="84" spans="1:56" s="10" customFormat="1" ht="14.1" customHeight="1">
      <c r="A84" s="564"/>
      <c r="B84" s="565"/>
      <c r="C84" s="571"/>
      <c r="D84" s="572"/>
      <c r="E84" s="573"/>
      <c r="F84" s="51"/>
      <c r="I84" s="37"/>
      <c r="J84" s="21"/>
      <c r="K84" s="22" t="s">
        <v>2</v>
      </c>
      <c r="L84" s="560"/>
      <c r="M84" s="560"/>
      <c r="N84" s="560"/>
      <c r="O84" s="560"/>
      <c r="P84" s="560"/>
      <c r="Q84" s="560"/>
      <c r="R84" s="22" t="s">
        <v>45</v>
      </c>
      <c r="S84" s="402" t="s">
        <v>352</v>
      </c>
      <c r="T84" s="402"/>
      <c r="U84" s="402"/>
      <c r="V84" s="402"/>
      <c r="AC84" s="37"/>
      <c r="AD84" s="51"/>
      <c r="AE84" s="47"/>
      <c r="AF84" s="47"/>
      <c r="AG84" s="48"/>
      <c r="AH84" s="51"/>
      <c r="AJ84" s="37"/>
      <c r="BD84" s="113"/>
    </row>
    <row r="85" spans="1:56" s="10" customFormat="1" ht="14.1" customHeight="1">
      <c r="A85" s="564"/>
      <c r="B85" s="565"/>
      <c r="C85" s="571"/>
      <c r="D85" s="572"/>
      <c r="E85" s="573"/>
      <c r="F85" s="51"/>
      <c r="I85" s="37"/>
      <c r="J85" s="51"/>
      <c r="K85" s="22" t="s">
        <v>333</v>
      </c>
      <c r="L85" s="10" t="s">
        <v>363</v>
      </c>
      <c r="M85" s="47"/>
      <c r="AC85" s="37"/>
      <c r="AD85" s="51"/>
      <c r="AE85" s="47"/>
      <c r="AF85" s="47"/>
      <c r="AG85" s="48"/>
      <c r="AH85" s="51"/>
      <c r="AJ85" s="37"/>
      <c r="BD85" s="113"/>
    </row>
    <row r="86" spans="1:56" s="10" customFormat="1" ht="14.1" customHeight="1">
      <c r="A86" s="564"/>
      <c r="B86" s="565"/>
      <c r="C86" s="571"/>
      <c r="D86" s="572"/>
      <c r="E86" s="573"/>
      <c r="F86" s="51"/>
      <c r="I86" s="37"/>
      <c r="J86" s="51"/>
      <c r="K86" s="22"/>
      <c r="L86" s="10" t="s">
        <v>362</v>
      </c>
      <c r="M86" s="47"/>
      <c r="AC86" s="37"/>
      <c r="AD86" s="51"/>
      <c r="AE86" s="47"/>
      <c r="AF86" s="47"/>
      <c r="AG86" s="48"/>
      <c r="AH86" s="51"/>
      <c r="AJ86" s="37"/>
      <c r="BD86" s="113"/>
    </row>
    <row r="87" spans="1:56" s="10" customFormat="1" ht="14.1" customHeight="1">
      <c r="A87" s="564"/>
      <c r="B87" s="565"/>
      <c r="C87" s="571"/>
      <c r="D87" s="572"/>
      <c r="E87" s="573"/>
      <c r="F87" s="182" t="s">
        <v>3</v>
      </c>
      <c r="G87" s="10" t="s">
        <v>364</v>
      </c>
      <c r="H87" s="22"/>
      <c r="I87" s="37"/>
      <c r="J87" s="51"/>
      <c r="K87" s="22" t="s">
        <v>2</v>
      </c>
      <c r="L87" s="560"/>
      <c r="M87" s="560"/>
      <c r="N87" s="560"/>
      <c r="O87" s="560"/>
      <c r="P87" s="560"/>
      <c r="Q87" s="560"/>
      <c r="R87" s="22" t="s">
        <v>45</v>
      </c>
      <c r="S87" s="10" t="s">
        <v>353</v>
      </c>
      <c r="AC87" s="37"/>
      <c r="AD87" s="51"/>
      <c r="AE87" s="47"/>
      <c r="AF87" s="47"/>
      <c r="AG87" s="48"/>
      <c r="AH87" s="182" t="s">
        <v>3</v>
      </c>
      <c r="AI87" s="10" t="s">
        <v>47</v>
      </c>
      <c r="AJ87" s="37"/>
      <c r="BD87" s="113"/>
    </row>
    <row r="88" spans="1:56" s="10" customFormat="1" ht="14.1" customHeight="1">
      <c r="A88" s="564"/>
      <c r="B88" s="565"/>
      <c r="C88" s="571"/>
      <c r="D88" s="572"/>
      <c r="E88" s="573"/>
      <c r="F88" s="51"/>
      <c r="I88" s="37"/>
      <c r="J88" s="51"/>
      <c r="K88" s="22" t="s">
        <v>333</v>
      </c>
      <c r="L88" s="10" t="s">
        <v>354</v>
      </c>
      <c r="M88" s="47"/>
      <c r="AC88" s="37"/>
      <c r="AD88" s="51"/>
      <c r="AE88" s="2"/>
      <c r="AF88" s="2"/>
      <c r="AG88" s="233"/>
      <c r="AJ88" s="37"/>
      <c r="BD88" s="113"/>
    </row>
    <row r="89" spans="1:56" s="10" customFormat="1" ht="14.1" customHeight="1">
      <c r="A89" s="564"/>
      <c r="B89" s="565"/>
      <c r="C89" s="571"/>
      <c r="D89" s="572"/>
      <c r="E89" s="573"/>
      <c r="F89" s="51"/>
      <c r="I89" s="37"/>
      <c r="J89" s="51"/>
      <c r="L89" s="10" t="s">
        <v>355</v>
      </c>
      <c r="M89" s="22"/>
      <c r="AC89" s="37"/>
      <c r="AD89" s="51"/>
      <c r="AE89" s="140"/>
      <c r="AF89" s="140"/>
      <c r="AG89" s="141"/>
      <c r="AH89" s="51"/>
      <c r="AJ89" s="37"/>
      <c r="BD89" s="113"/>
    </row>
    <row r="90" spans="1:56" s="10" customFormat="1" ht="14.1" customHeight="1">
      <c r="A90" s="564"/>
      <c r="B90" s="565"/>
      <c r="C90" s="571"/>
      <c r="D90" s="572"/>
      <c r="E90" s="573"/>
      <c r="F90" s="51"/>
      <c r="I90" s="37"/>
      <c r="J90" s="51"/>
      <c r="K90" s="22" t="s">
        <v>2</v>
      </c>
      <c r="L90" s="559" t="str">
        <f>IF(U88=""," ",(1-U88)*100)</f>
        <v xml:space="preserve"> </v>
      </c>
      <c r="M90" s="559"/>
      <c r="N90" s="559"/>
      <c r="O90" s="559"/>
      <c r="P90" s="559"/>
      <c r="Q90" s="559"/>
      <c r="R90" s="10" t="s">
        <v>356</v>
      </c>
      <c r="AC90" s="37"/>
      <c r="AD90" s="51"/>
      <c r="AG90" s="37"/>
      <c r="AH90" s="51"/>
      <c r="AJ90" s="37"/>
      <c r="BD90" s="113"/>
    </row>
    <row r="91" spans="1:56" s="10" customFormat="1" ht="14.1" customHeight="1">
      <c r="A91" s="564"/>
      <c r="B91" s="565"/>
      <c r="C91" s="571"/>
      <c r="D91" s="572"/>
      <c r="E91" s="573"/>
      <c r="F91" s="51"/>
      <c r="I91" s="37"/>
      <c r="J91" s="247"/>
      <c r="K91" s="248"/>
      <c r="L91" s="248"/>
      <c r="M91" s="248" t="s">
        <v>357</v>
      </c>
      <c r="N91" s="248"/>
      <c r="O91" s="248"/>
      <c r="P91" s="248"/>
      <c r="Q91" s="248"/>
      <c r="R91" s="248"/>
      <c r="S91" s="248"/>
      <c r="T91" s="248"/>
      <c r="U91" s="248"/>
      <c r="V91" s="248"/>
      <c r="W91" s="248"/>
      <c r="X91" s="248"/>
      <c r="Y91" s="248"/>
      <c r="Z91" s="248"/>
      <c r="AA91" s="248"/>
      <c r="AB91" s="248"/>
      <c r="AC91" s="249"/>
      <c r="AD91" s="51"/>
      <c r="AG91" s="37"/>
      <c r="AJ91" s="37"/>
      <c r="BD91" s="113"/>
    </row>
    <row r="92" spans="1:56" s="10" customFormat="1" ht="14.1" customHeight="1">
      <c r="A92" s="564"/>
      <c r="B92" s="565"/>
      <c r="C92" s="571"/>
      <c r="D92" s="572"/>
      <c r="E92" s="573"/>
      <c r="F92" s="51"/>
      <c r="I92" s="37"/>
      <c r="J92" s="182" t="s">
        <v>3</v>
      </c>
      <c r="K92" s="10" t="s">
        <v>358</v>
      </c>
      <c r="M92" s="22"/>
      <c r="AC92" s="37"/>
      <c r="AD92" s="51"/>
      <c r="AG92" s="37"/>
      <c r="AH92" s="51"/>
      <c r="AJ92" s="37"/>
      <c r="BD92" s="113"/>
    </row>
    <row r="93" spans="1:56" s="10" customFormat="1" ht="14.1" customHeight="1">
      <c r="A93" s="564"/>
      <c r="B93" s="565"/>
      <c r="C93" s="571"/>
      <c r="D93" s="572"/>
      <c r="E93" s="573"/>
      <c r="F93" s="51"/>
      <c r="I93" s="37"/>
      <c r="J93" s="51"/>
      <c r="K93" s="22" t="s">
        <v>333</v>
      </c>
      <c r="L93" s="10" t="s">
        <v>359</v>
      </c>
      <c r="M93" s="22"/>
      <c r="AC93" s="37"/>
      <c r="AD93" s="51"/>
      <c r="AG93" s="37"/>
      <c r="AH93" s="51"/>
      <c r="AI93" s="22"/>
      <c r="AJ93" s="37"/>
      <c r="BD93" s="113"/>
    </row>
    <row r="94" spans="1:56" ht="14.1" customHeight="1">
      <c r="A94" s="564"/>
      <c r="B94" s="565"/>
      <c r="C94" s="571"/>
      <c r="D94" s="572"/>
      <c r="E94" s="573"/>
      <c r="F94" s="51"/>
      <c r="G94" s="10"/>
      <c r="H94" s="10"/>
      <c r="I94" s="37"/>
      <c r="J94" s="51"/>
      <c r="K94" s="22" t="s">
        <v>2</v>
      </c>
      <c r="L94" s="560"/>
      <c r="M94" s="560"/>
      <c r="N94" s="560"/>
      <c r="O94" s="560"/>
      <c r="P94" s="560"/>
      <c r="Q94" s="560"/>
      <c r="R94" s="22" t="s">
        <v>45</v>
      </c>
      <c r="S94" s="10" t="s">
        <v>361</v>
      </c>
      <c r="T94" s="10"/>
      <c r="U94" s="10"/>
      <c r="V94" s="49"/>
      <c r="W94" s="10"/>
      <c r="X94" s="10"/>
      <c r="Y94" s="10"/>
      <c r="Z94" s="10"/>
      <c r="AA94" s="10"/>
      <c r="AB94" s="10"/>
      <c r="AC94" s="85"/>
      <c r="AD94" s="51"/>
      <c r="AE94" s="10"/>
      <c r="AF94" s="10"/>
      <c r="AG94" s="37"/>
      <c r="AH94" s="51"/>
      <c r="AI94" s="10"/>
      <c r="AJ94" s="37"/>
      <c r="BD94" s="113"/>
    </row>
    <row r="95" spans="1:56" ht="14.1" customHeight="1">
      <c r="A95" s="564"/>
      <c r="B95" s="565"/>
      <c r="C95" s="571"/>
      <c r="D95" s="572"/>
      <c r="E95" s="573"/>
      <c r="F95" s="51"/>
      <c r="G95" s="10"/>
      <c r="H95" s="114"/>
      <c r="I95" s="37"/>
      <c r="J95" s="51"/>
      <c r="K95" s="22" t="s">
        <v>333</v>
      </c>
      <c r="L95" s="10" t="s">
        <v>360</v>
      </c>
      <c r="M95" s="10"/>
      <c r="N95" s="10"/>
      <c r="O95" s="10"/>
      <c r="P95" s="10"/>
      <c r="Q95" s="10"/>
      <c r="R95" s="10"/>
      <c r="S95" s="10"/>
      <c r="T95" s="10"/>
      <c r="U95" s="10"/>
      <c r="V95" s="10"/>
      <c r="W95" s="10"/>
      <c r="X95" s="10"/>
      <c r="Y95" s="10"/>
      <c r="Z95" s="10"/>
      <c r="AA95" s="10"/>
      <c r="AB95" s="10"/>
      <c r="AC95" s="37"/>
      <c r="AD95" s="51"/>
      <c r="AE95" s="10"/>
      <c r="AF95" s="10"/>
      <c r="AG95" s="37"/>
      <c r="AH95" s="51"/>
      <c r="AI95" s="10"/>
      <c r="AJ95" s="37"/>
      <c r="BD95" s="113"/>
    </row>
    <row r="96" spans="1:56" ht="14.1" customHeight="1">
      <c r="A96" s="564"/>
      <c r="B96" s="565"/>
      <c r="C96" s="571"/>
      <c r="D96" s="572"/>
      <c r="E96" s="573"/>
      <c r="F96" s="245"/>
      <c r="I96" s="37"/>
      <c r="J96" s="51"/>
      <c r="L96" s="10" t="s">
        <v>355</v>
      </c>
      <c r="M96" s="22"/>
      <c r="N96" s="10"/>
      <c r="O96" s="115"/>
      <c r="P96" s="115"/>
      <c r="Q96" s="115"/>
      <c r="R96" s="115"/>
      <c r="S96" s="116"/>
      <c r="T96" s="116"/>
      <c r="U96" s="116"/>
      <c r="V96" s="116"/>
      <c r="AC96" s="85"/>
      <c r="AD96" s="51"/>
      <c r="AE96" s="10"/>
      <c r="AF96" s="10"/>
      <c r="AG96" s="37"/>
      <c r="AH96" s="51"/>
      <c r="AI96" s="10"/>
      <c r="AJ96" s="37"/>
      <c r="BD96" s="113"/>
    </row>
    <row r="97" spans="1:56" ht="14.1" customHeight="1">
      <c r="A97" s="564"/>
      <c r="B97" s="565"/>
      <c r="C97" s="571"/>
      <c r="D97" s="572"/>
      <c r="E97" s="573"/>
      <c r="F97" s="143"/>
      <c r="G97" s="238"/>
      <c r="H97" s="238"/>
      <c r="I97" s="56"/>
      <c r="J97" s="80"/>
      <c r="K97" s="93" t="s">
        <v>2</v>
      </c>
      <c r="L97" s="561" t="str">
        <f>IF(U95=""," ",(1-U95)*100)</f>
        <v xml:space="preserve"> </v>
      </c>
      <c r="M97" s="561"/>
      <c r="N97" s="561"/>
      <c r="O97" s="561"/>
      <c r="P97" s="561"/>
      <c r="Q97" s="561"/>
      <c r="R97" s="55" t="s">
        <v>365</v>
      </c>
      <c r="S97" s="55"/>
      <c r="T97" s="55"/>
      <c r="U97" s="55"/>
      <c r="V97" s="55"/>
      <c r="W97" s="55"/>
      <c r="X97" s="55"/>
      <c r="Y97" s="55"/>
      <c r="Z97" s="55"/>
      <c r="AA97" s="55"/>
      <c r="AB97" s="238"/>
      <c r="AC97" s="129"/>
      <c r="AD97" s="80"/>
      <c r="AE97" s="55"/>
      <c r="AF97" s="55"/>
      <c r="AG97" s="56"/>
      <c r="AH97" s="80"/>
      <c r="AI97" s="55"/>
      <c r="AJ97" s="56"/>
      <c r="BD97" s="113"/>
    </row>
    <row r="98" spans="1:56" ht="14.1" customHeight="1">
      <c r="A98" s="564"/>
      <c r="B98" s="565"/>
      <c r="C98" s="571"/>
      <c r="D98" s="572"/>
      <c r="E98" s="573"/>
      <c r="F98" s="91"/>
      <c r="G98" s="67"/>
      <c r="H98" s="67"/>
      <c r="I98" s="68"/>
      <c r="J98" s="207" t="s">
        <v>3</v>
      </c>
      <c r="K98" s="67" t="s">
        <v>349</v>
      </c>
      <c r="L98" s="67"/>
      <c r="M98" s="66"/>
      <c r="N98" s="67"/>
      <c r="O98" s="67"/>
      <c r="P98" s="67"/>
      <c r="Q98" s="67"/>
      <c r="R98" s="67"/>
      <c r="S98" s="67"/>
      <c r="T98" s="67"/>
      <c r="U98" s="67"/>
      <c r="V98" s="67"/>
      <c r="W98" s="67"/>
      <c r="X98" s="67"/>
      <c r="Y98" s="67"/>
      <c r="Z98" s="67"/>
      <c r="AA98" s="67"/>
      <c r="AB98" s="67"/>
      <c r="AC98" s="68"/>
      <c r="AD98" s="207" t="s">
        <v>3</v>
      </c>
      <c r="AE98" s="67" t="s">
        <v>66</v>
      </c>
      <c r="AF98" s="67"/>
      <c r="AG98" s="68"/>
      <c r="AH98" s="91"/>
      <c r="AI98" s="67"/>
      <c r="AJ98" s="68"/>
      <c r="BD98" s="113"/>
    </row>
    <row r="99" spans="1:56" ht="14.1" customHeight="1">
      <c r="A99" s="564"/>
      <c r="B99" s="565"/>
      <c r="C99" s="571"/>
      <c r="D99" s="572"/>
      <c r="E99" s="573"/>
      <c r="F99" s="51"/>
      <c r="G99" s="10"/>
      <c r="H99" s="10"/>
      <c r="I99" s="37"/>
      <c r="J99" s="51"/>
      <c r="K99" s="22" t="s">
        <v>333</v>
      </c>
      <c r="L99" s="10" t="s">
        <v>350</v>
      </c>
      <c r="M99" s="47"/>
      <c r="N99" s="10"/>
      <c r="O99" s="10"/>
      <c r="P99" s="10"/>
      <c r="Q99" s="10"/>
      <c r="R99" s="10"/>
      <c r="S99" s="10"/>
      <c r="T99" s="10"/>
      <c r="U99" s="10"/>
      <c r="V99" s="10"/>
      <c r="W99" s="10"/>
      <c r="X99" s="10"/>
      <c r="Y99" s="10"/>
      <c r="Z99" s="10"/>
      <c r="AA99" s="10"/>
      <c r="AB99" s="10"/>
      <c r="AC99" s="37"/>
      <c r="AD99" s="182" t="s">
        <v>3</v>
      </c>
      <c r="AE99" s="246"/>
      <c r="AF99" s="246"/>
      <c r="AG99" s="244"/>
      <c r="AH99" s="51"/>
      <c r="AI99" s="10"/>
      <c r="AJ99" s="37"/>
      <c r="BD99" s="113"/>
    </row>
    <row r="100" spans="1:56" ht="14.1" customHeight="1">
      <c r="A100" s="564"/>
      <c r="B100" s="565"/>
      <c r="C100" s="571"/>
      <c r="D100" s="572"/>
      <c r="E100" s="573"/>
      <c r="F100" s="51"/>
      <c r="G100" s="10"/>
      <c r="H100" s="10"/>
      <c r="I100" s="37"/>
      <c r="J100" s="21"/>
      <c r="K100" s="22" t="s">
        <v>2</v>
      </c>
      <c r="L100" s="560"/>
      <c r="M100" s="560"/>
      <c r="N100" s="560"/>
      <c r="O100" s="560"/>
      <c r="P100" s="560"/>
      <c r="Q100" s="560"/>
      <c r="R100" s="22" t="s">
        <v>45</v>
      </c>
      <c r="S100" s="402" t="s">
        <v>351</v>
      </c>
      <c r="T100" s="402"/>
      <c r="U100" s="402"/>
      <c r="V100" s="402"/>
      <c r="W100" s="10"/>
      <c r="X100" s="10"/>
      <c r="Y100" s="10"/>
      <c r="Z100" s="10"/>
      <c r="AA100" s="10"/>
      <c r="AB100" s="10"/>
      <c r="AC100" s="37"/>
      <c r="AD100" s="182" t="s">
        <v>3</v>
      </c>
      <c r="AE100" s="246"/>
      <c r="AF100" s="246"/>
      <c r="AG100" s="244"/>
      <c r="AH100" s="51"/>
      <c r="AI100" s="10"/>
      <c r="AJ100" s="37"/>
      <c r="BD100" s="113"/>
    </row>
    <row r="101" spans="1:56" ht="14.1" customHeight="1">
      <c r="A101" s="564"/>
      <c r="B101" s="565"/>
      <c r="C101" s="571"/>
      <c r="D101" s="572"/>
      <c r="E101" s="573"/>
      <c r="F101" s="51"/>
      <c r="G101" s="10"/>
      <c r="H101" s="10"/>
      <c r="I101" s="37"/>
      <c r="J101" s="51"/>
      <c r="K101" s="22" t="s">
        <v>333</v>
      </c>
      <c r="L101" s="10" t="s">
        <v>354</v>
      </c>
      <c r="M101" s="22"/>
      <c r="N101" s="10"/>
      <c r="O101" s="10"/>
      <c r="P101" s="10"/>
      <c r="Q101" s="10"/>
      <c r="R101" s="10"/>
      <c r="S101" s="10"/>
      <c r="T101" s="10"/>
      <c r="U101" s="10"/>
      <c r="V101" s="10"/>
      <c r="W101" s="10"/>
      <c r="X101" s="10"/>
      <c r="Y101" s="10"/>
      <c r="Z101" s="10"/>
      <c r="AA101" s="10"/>
      <c r="AB101" s="10"/>
      <c r="AC101" s="37"/>
      <c r="AD101" s="51"/>
      <c r="AE101" s="47"/>
      <c r="AF101" s="47"/>
      <c r="AG101" s="48"/>
      <c r="AH101" s="51"/>
      <c r="AI101" s="10"/>
      <c r="AJ101" s="37"/>
      <c r="BD101" s="113"/>
    </row>
    <row r="102" spans="1:56" ht="14.1" customHeight="1">
      <c r="A102" s="564"/>
      <c r="B102" s="565"/>
      <c r="C102" s="571"/>
      <c r="D102" s="572"/>
      <c r="E102" s="573"/>
      <c r="F102" s="51"/>
      <c r="G102" s="10"/>
      <c r="H102" s="10"/>
      <c r="I102" s="37"/>
      <c r="J102" s="51"/>
      <c r="K102" s="22"/>
      <c r="L102" s="10" t="s">
        <v>362</v>
      </c>
      <c r="M102" s="22"/>
      <c r="N102" s="10"/>
      <c r="O102" s="10"/>
      <c r="P102" s="10"/>
      <c r="Q102" s="10"/>
      <c r="R102" s="10"/>
      <c r="S102" s="10"/>
      <c r="T102" s="10"/>
      <c r="U102" s="10"/>
      <c r="V102" s="10"/>
      <c r="W102" s="10"/>
      <c r="X102" s="10"/>
      <c r="Y102" s="10"/>
      <c r="Z102" s="10"/>
      <c r="AA102" s="10"/>
      <c r="AB102" s="10"/>
      <c r="AC102" s="37"/>
      <c r="AD102" s="51"/>
      <c r="AE102" s="47"/>
      <c r="AF102" s="47"/>
      <c r="AG102" s="48"/>
      <c r="AH102" s="51"/>
      <c r="AI102" s="10"/>
      <c r="AJ102" s="37"/>
      <c r="BD102" s="113"/>
    </row>
    <row r="103" spans="1:56" ht="14.1" customHeight="1">
      <c r="A103" s="564"/>
      <c r="B103" s="565"/>
      <c r="C103" s="571"/>
      <c r="D103" s="572"/>
      <c r="E103" s="573"/>
      <c r="F103" s="51"/>
      <c r="G103" s="10"/>
      <c r="H103" s="10"/>
      <c r="I103" s="37"/>
      <c r="J103" s="21"/>
      <c r="K103" s="22" t="s">
        <v>2</v>
      </c>
      <c r="L103" s="560"/>
      <c r="M103" s="560"/>
      <c r="N103" s="560"/>
      <c r="O103" s="560"/>
      <c r="P103" s="560"/>
      <c r="Q103" s="560"/>
      <c r="R103" s="22" t="s">
        <v>45</v>
      </c>
      <c r="S103" s="402" t="s">
        <v>352</v>
      </c>
      <c r="T103" s="402"/>
      <c r="U103" s="402"/>
      <c r="V103" s="402"/>
      <c r="W103" s="10"/>
      <c r="X103" s="10"/>
      <c r="Y103" s="10"/>
      <c r="Z103" s="10"/>
      <c r="AA103" s="10"/>
      <c r="AB103" s="10"/>
      <c r="AC103" s="37"/>
      <c r="AD103" s="51"/>
      <c r="AE103" s="47"/>
      <c r="AF103" s="47"/>
      <c r="AG103" s="48"/>
      <c r="AH103" s="51"/>
      <c r="AI103" s="10"/>
      <c r="AJ103" s="37"/>
      <c r="BD103" s="113"/>
    </row>
    <row r="104" spans="1:56" ht="14.1" customHeight="1">
      <c r="A104" s="564"/>
      <c r="B104" s="565"/>
      <c r="C104" s="571"/>
      <c r="D104" s="572"/>
      <c r="E104" s="573"/>
      <c r="F104" s="51"/>
      <c r="G104" s="10"/>
      <c r="H104" s="10"/>
      <c r="I104" s="37"/>
      <c r="J104" s="51"/>
      <c r="K104" s="22" t="s">
        <v>333</v>
      </c>
      <c r="L104" s="10" t="s">
        <v>363</v>
      </c>
      <c r="M104" s="47"/>
      <c r="N104" s="10"/>
      <c r="O104" s="10"/>
      <c r="P104" s="10"/>
      <c r="Q104" s="10"/>
      <c r="R104" s="10"/>
      <c r="S104" s="10"/>
      <c r="T104" s="10"/>
      <c r="U104" s="10"/>
      <c r="V104" s="10"/>
      <c r="W104" s="10"/>
      <c r="X104" s="10"/>
      <c r="Y104" s="10"/>
      <c r="Z104" s="10"/>
      <c r="AA104" s="10"/>
      <c r="AB104" s="10"/>
      <c r="AC104" s="37"/>
      <c r="AD104" s="51"/>
      <c r="AE104" s="47"/>
      <c r="AF104" s="47"/>
      <c r="AG104" s="48"/>
      <c r="AH104" s="51"/>
      <c r="AI104" s="10"/>
      <c r="AJ104" s="37"/>
      <c r="BD104" s="113"/>
    </row>
    <row r="105" spans="1:56" ht="14.1" customHeight="1">
      <c r="A105" s="564"/>
      <c r="B105" s="565"/>
      <c r="C105" s="571"/>
      <c r="D105" s="572"/>
      <c r="E105" s="573"/>
      <c r="F105" s="245"/>
      <c r="H105" s="10"/>
      <c r="I105" s="37"/>
      <c r="J105" s="51"/>
      <c r="K105" s="22"/>
      <c r="L105" s="10" t="s">
        <v>362</v>
      </c>
      <c r="M105" s="47"/>
      <c r="N105" s="10"/>
      <c r="O105" s="10"/>
      <c r="P105" s="10"/>
      <c r="Q105" s="10"/>
      <c r="R105" s="10"/>
      <c r="S105" s="10"/>
      <c r="T105" s="10"/>
      <c r="U105" s="10"/>
      <c r="V105" s="10"/>
      <c r="W105" s="10"/>
      <c r="X105" s="10"/>
      <c r="Y105" s="10"/>
      <c r="Z105" s="10"/>
      <c r="AA105" s="10"/>
      <c r="AB105" s="10"/>
      <c r="AC105" s="37"/>
      <c r="AD105" s="51"/>
      <c r="AE105" s="47"/>
      <c r="AF105" s="47"/>
      <c r="AG105" s="48"/>
      <c r="AH105" s="51"/>
      <c r="AI105" s="10"/>
      <c r="AJ105" s="37"/>
      <c r="BD105" s="113"/>
    </row>
    <row r="106" spans="1:56" ht="14.1" customHeight="1">
      <c r="A106" s="564"/>
      <c r="B106" s="565"/>
      <c r="C106" s="571"/>
      <c r="D106" s="572"/>
      <c r="E106" s="573"/>
      <c r="F106" s="182" t="s">
        <v>3</v>
      </c>
      <c r="G106" s="10" t="s">
        <v>406</v>
      </c>
      <c r="H106" s="22"/>
      <c r="I106" s="37"/>
      <c r="J106" s="51"/>
      <c r="K106" s="22" t="s">
        <v>2</v>
      </c>
      <c r="L106" s="560"/>
      <c r="M106" s="560"/>
      <c r="N106" s="560"/>
      <c r="O106" s="560"/>
      <c r="P106" s="560"/>
      <c r="Q106" s="560"/>
      <c r="R106" s="22" t="s">
        <v>45</v>
      </c>
      <c r="S106" s="10" t="s">
        <v>353</v>
      </c>
      <c r="T106" s="10"/>
      <c r="U106" s="10"/>
      <c r="V106" s="10"/>
      <c r="W106" s="10"/>
      <c r="X106" s="10"/>
      <c r="Y106" s="10"/>
      <c r="Z106" s="10"/>
      <c r="AA106" s="10"/>
      <c r="AB106" s="10"/>
      <c r="AC106" s="37"/>
      <c r="AD106" s="51"/>
      <c r="AE106" s="47"/>
      <c r="AF106" s="47"/>
      <c r="AG106" s="48"/>
      <c r="AH106" s="182" t="s">
        <v>3</v>
      </c>
      <c r="AI106" s="10" t="s">
        <v>47</v>
      </c>
      <c r="AJ106" s="37"/>
      <c r="BD106" s="113"/>
    </row>
    <row r="107" spans="1:56" ht="14.1" customHeight="1">
      <c r="A107" s="564"/>
      <c r="B107" s="565"/>
      <c r="C107" s="571"/>
      <c r="D107" s="572"/>
      <c r="E107" s="573"/>
      <c r="F107" s="51"/>
      <c r="G107" s="10"/>
      <c r="H107" s="10"/>
      <c r="I107" s="37"/>
      <c r="J107" s="51"/>
      <c r="K107" s="22" t="s">
        <v>333</v>
      </c>
      <c r="L107" s="10" t="s">
        <v>354</v>
      </c>
      <c r="M107" s="47"/>
      <c r="N107" s="10"/>
      <c r="O107" s="10"/>
      <c r="P107" s="10"/>
      <c r="Q107" s="10"/>
      <c r="R107" s="10"/>
      <c r="S107" s="10"/>
      <c r="T107" s="10"/>
      <c r="U107" s="10"/>
      <c r="V107" s="10"/>
      <c r="W107" s="10"/>
      <c r="X107" s="10"/>
      <c r="Y107" s="10"/>
      <c r="Z107" s="10"/>
      <c r="AA107" s="10"/>
      <c r="AB107" s="10"/>
      <c r="AC107" s="37"/>
      <c r="AD107" s="51"/>
      <c r="AG107" s="233"/>
      <c r="AH107" s="51"/>
      <c r="AI107" s="10"/>
      <c r="AJ107" s="37"/>
      <c r="BD107" s="113"/>
    </row>
    <row r="108" spans="1:56" ht="14.1" customHeight="1">
      <c r="A108" s="564"/>
      <c r="B108" s="565"/>
      <c r="C108" s="571"/>
      <c r="D108" s="572"/>
      <c r="E108" s="573"/>
      <c r="F108" s="51"/>
      <c r="G108" s="10"/>
      <c r="H108" s="10"/>
      <c r="I108" s="37"/>
      <c r="J108" s="51"/>
      <c r="K108" s="10"/>
      <c r="L108" s="10" t="s">
        <v>355</v>
      </c>
      <c r="M108" s="22"/>
      <c r="N108" s="10"/>
      <c r="O108" s="10"/>
      <c r="P108" s="10"/>
      <c r="Q108" s="10"/>
      <c r="R108" s="10"/>
      <c r="S108" s="10"/>
      <c r="T108" s="10"/>
      <c r="U108" s="10"/>
      <c r="V108" s="10"/>
      <c r="W108" s="10"/>
      <c r="X108" s="10"/>
      <c r="Y108" s="10"/>
      <c r="Z108" s="10"/>
      <c r="AA108" s="10"/>
      <c r="AB108" s="10"/>
      <c r="AC108" s="37"/>
      <c r="AD108" s="51"/>
      <c r="AE108" s="140"/>
      <c r="AF108" s="140"/>
      <c r="AG108" s="141"/>
      <c r="AJ108" s="37"/>
      <c r="BD108" s="113"/>
    </row>
    <row r="109" spans="1:56" ht="14.1" customHeight="1">
      <c r="A109" s="564"/>
      <c r="B109" s="565"/>
      <c r="C109" s="571"/>
      <c r="D109" s="572"/>
      <c r="E109" s="573"/>
      <c r="F109" s="51"/>
      <c r="G109" s="10"/>
      <c r="H109" s="10"/>
      <c r="I109" s="37"/>
      <c r="J109" s="51"/>
      <c r="K109" s="22" t="s">
        <v>2</v>
      </c>
      <c r="L109" s="559" t="str">
        <f>IF(U107=""," ",(1-U107)*100)</f>
        <v xml:space="preserve"> </v>
      </c>
      <c r="M109" s="559"/>
      <c r="N109" s="559"/>
      <c r="O109" s="559"/>
      <c r="P109" s="559"/>
      <c r="Q109" s="559"/>
      <c r="R109" s="10" t="s">
        <v>356</v>
      </c>
      <c r="S109" s="10"/>
      <c r="T109" s="10"/>
      <c r="U109" s="10"/>
      <c r="V109" s="10"/>
      <c r="W109" s="10"/>
      <c r="X109" s="10"/>
      <c r="Y109" s="10"/>
      <c r="Z109" s="10"/>
      <c r="AA109" s="10"/>
      <c r="AB109" s="10"/>
      <c r="AC109" s="37"/>
      <c r="AD109" s="51"/>
      <c r="AE109" s="10"/>
      <c r="AF109" s="10"/>
      <c r="AG109" s="37"/>
      <c r="AH109" s="51"/>
      <c r="AI109" s="10"/>
      <c r="AJ109" s="37"/>
      <c r="BD109" s="113"/>
    </row>
    <row r="110" spans="1:56" ht="14.1" customHeight="1">
      <c r="A110" s="564"/>
      <c r="B110" s="565"/>
      <c r="C110" s="571"/>
      <c r="D110" s="572"/>
      <c r="E110" s="573"/>
      <c r="F110" s="51"/>
      <c r="G110" s="10"/>
      <c r="H110" s="10"/>
      <c r="I110" s="37"/>
      <c r="J110" s="247"/>
      <c r="K110" s="248"/>
      <c r="L110" s="248"/>
      <c r="M110" s="248" t="s">
        <v>357</v>
      </c>
      <c r="N110" s="248"/>
      <c r="O110" s="248"/>
      <c r="P110" s="248"/>
      <c r="Q110" s="248"/>
      <c r="R110" s="248"/>
      <c r="S110" s="248"/>
      <c r="T110" s="248"/>
      <c r="U110" s="248"/>
      <c r="V110" s="248"/>
      <c r="W110" s="248"/>
      <c r="X110" s="248"/>
      <c r="Y110" s="248"/>
      <c r="Z110" s="248"/>
      <c r="AA110" s="248"/>
      <c r="AB110" s="248"/>
      <c r="AC110" s="249"/>
      <c r="AD110" s="51"/>
      <c r="AE110" s="10"/>
      <c r="AF110" s="10"/>
      <c r="AG110" s="37"/>
      <c r="AJ110" s="37"/>
      <c r="BD110" s="113"/>
    </row>
    <row r="111" spans="1:56" ht="14.1" customHeight="1">
      <c r="A111" s="564"/>
      <c r="B111" s="565"/>
      <c r="C111" s="571"/>
      <c r="D111" s="572"/>
      <c r="E111" s="573"/>
      <c r="F111" s="51"/>
      <c r="G111" s="10"/>
      <c r="H111" s="10"/>
      <c r="I111" s="37"/>
      <c r="J111" s="182" t="s">
        <v>3</v>
      </c>
      <c r="K111" s="10" t="s">
        <v>358</v>
      </c>
      <c r="L111" s="10"/>
      <c r="M111" s="22"/>
      <c r="N111" s="10"/>
      <c r="O111" s="10"/>
      <c r="P111" s="10"/>
      <c r="Q111" s="10"/>
      <c r="R111" s="10"/>
      <c r="S111" s="10"/>
      <c r="T111" s="10"/>
      <c r="U111" s="10"/>
      <c r="V111" s="10"/>
      <c r="W111" s="10"/>
      <c r="X111" s="10"/>
      <c r="Y111" s="10"/>
      <c r="Z111" s="10"/>
      <c r="AA111" s="10"/>
      <c r="AB111" s="10"/>
      <c r="AC111" s="37"/>
      <c r="AD111" s="51"/>
      <c r="AE111" s="10"/>
      <c r="AF111" s="10"/>
      <c r="AG111" s="37"/>
      <c r="AH111" s="51"/>
      <c r="AI111" s="10"/>
      <c r="AJ111" s="37"/>
      <c r="BD111" s="113"/>
    </row>
    <row r="112" spans="1:56" ht="14.1" customHeight="1">
      <c r="A112" s="564"/>
      <c r="B112" s="565"/>
      <c r="C112" s="571"/>
      <c r="D112" s="572"/>
      <c r="E112" s="573"/>
      <c r="F112" s="51"/>
      <c r="G112" s="10"/>
      <c r="H112" s="10"/>
      <c r="I112" s="37"/>
      <c r="J112" s="51"/>
      <c r="K112" s="22" t="s">
        <v>333</v>
      </c>
      <c r="L112" s="10" t="s">
        <v>359</v>
      </c>
      <c r="M112" s="22"/>
      <c r="N112" s="10"/>
      <c r="O112" s="10"/>
      <c r="P112" s="10"/>
      <c r="Q112" s="10"/>
      <c r="R112" s="10"/>
      <c r="S112" s="10"/>
      <c r="T112" s="10"/>
      <c r="U112" s="10"/>
      <c r="V112" s="10"/>
      <c r="W112" s="10"/>
      <c r="X112" s="10"/>
      <c r="Y112" s="10"/>
      <c r="Z112" s="10"/>
      <c r="AA112" s="10"/>
      <c r="AB112" s="10"/>
      <c r="AC112" s="37"/>
      <c r="AD112" s="51"/>
      <c r="AE112" s="10"/>
      <c r="AF112" s="10"/>
      <c r="AG112" s="37"/>
      <c r="AH112" s="51"/>
      <c r="AI112" s="22"/>
      <c r="AJ112" s="37"/>
      <c r="BD112" s="113"/>
    </row>
    <row r="113" spans="1:56" ht="14.1" customHeight="1">
      <c r="A113" s="564"/>
      <c r="B113" s="565"/>
      <c r="C113" s="571"/>
      <c r="D113" s="572"/>
      <c r="E113" s="573"/>
      <c r="F113" s="51"/>
      <c r="G113" s="10"/>
      <c r="H113" s="10"/>
      <c r="I113" s="37"/>
      <c r="J113" s="51"/>
      <c r="K113" s="22" t="s">
        <v>2</v>
      </c>
      <c r="L113" s="560"/>
      <c r="M113" s="560"/>
      <c r="N113" s="560"/>
      <c r="O113" s="560"/>
      <c r="P113" s="560"/>
      <c r="Q113" s="560"/>
      <c r="R113" s="22" t="s">
        <v>45</v>
      </c>
      <c r="S113" s="10" t="s">
        <v>361</v>
      </c>
      <c r="T113" s="10"/>
      <c r="U113" s="10"/>
      <c r="V113" s="49"/>
      <c r="W113" s="10"/>
      <c r="X113" s="10"/>
      <c r="Y113" s="10"/>
      <c r="Z113" s="10"/>
      <c r="AA113" s="10"/>
      <c r="AB113" s="10"/>
      <c r="AC113" s="85"/>
      <c r="AD113" s="51"/>
      <c r="AE113" s="10"/>
      <c r="AF113" s="10"/>
      <c r="AG113" s="37"/>
      <c r="AH113" s="51"/>
      <c r="AI113" s="10"/>
      <c r="AJ113" s="37"/>
      <c r="BD113" s="113"/>
    </row>
    <row r="114" spans="1:56" ht="14.1" customHeight="1">
      <c r="A114" s="564"/>
      <c r="B114" s="565"/>
      <c r="C114" s="571"/>
      <c r="D114" s="572"/>
      <c r="E114" s="573"/>
      <c r="F114" s="51"/>
      <c r="G114" s="10"/>
      <c r="H114" s="114"/>
      <c r="I114" s="37"/>
      <c r="J114" s="51"/>
      <c r="K114" s="22" t="s">
        <v>333</v>
      </c>
      <c r="L114" s="10" t="s">
        <v>360</v>
      </c>
      <c r="M114" s="10"/>
      <c r="N114" s="10"/>
      <c r="O114" s="10"/>
      <c r="P114" s="10"/>
      <c r="Q114" s="10"/>
      <c r="R114" s="10"/>
      <c r="S114" s="10"/>
      <c r="T114" s="10"/>
      <c r="U114" s="10"/>
      <c r="V114" s="10"/>
      <c r="W114" s="10"/>
      <c r="X114" s="10"/>
      <c r="Y114" s="10"/>
      <c r="Z114" s="10"/>
      <c r="AA114" s="10"/>
      <c r="AB114" s="10"/>
      <c r="AC114" s="37"/>
      <c r="AD114" s="51"/>
      <c r="AE114" s="10"/>
      <c r="AF114" s="10"/>
      <c r="AG114" s="37"/>
      <c r="AH114" s="51"/>
      <c r="AI114" s="10"/>
      <c r="AJ114" s="37"/>
      <c r="BD114" s="113"/>
    </row>
    <row r="115" spans="1:56" ht="14.1" customHeight="1">
      <c r="A115" s="564"/>
      <c r="B115" s="565"/>
      <c r="C115" s="571"/>
      <c r="D115" s="572"/>
      <c r="E115" s="573"/>
      <c r="F115" s="245"/>
      <c r="I115" s="37"/>
      <c r="J115" s="51"/>
      <c r="L115" s="10" t="s">
        <v>355</v>
      </c>
      <c r="M115" s="22"/>
      <c r="N115" s="10"/>
      <c r="O115" s="115"/>
      <c r="P115" s="115"/>
      <c r="Q115" s="115"/>
      <c r="R115" s="115"/>
      <c r="S115" s="116"/>
      <c r="T115" s="116"/>
      <c r="U115" s="116"/>
      <c r="V115" s="116"/>
      <c r="AC115" s="85"/>
      <c r="AD115" s="51"/>
      <c r="AE115" s="10"/>
      <c r="AF115" s="10"/>
      <c r="AG115" s="37"/>
      <c r="AH115" s="51"/>
      <c r="AI115" s="10"/>
      <c r="AJ115" s="37"/>
      <c r="BD115" s="113"/>
    </row>
    <row r="116" spans="1:56" ht="14.1" customHeight="1">
      <c r="A116" s="564"/>
      <c r="B116" s="565"/>
      <c r="C116" s="571"/>
      <c r="D116" s="572"/>
      <c r="E116" s="573"/>
      <c r="F116" s="143"/>
      <c r="G116" s="238"/>
      <c r="H116" s="238"/>
      <c r="I116" s="56"/>
      <c r="J116" s="80"/>
      <c r="K116" s="93" t="s">
        <v>2</v>
      </c>
      <c r="L116" s="561" t="str">
        <f>IF(U114=""," ",(1-U114)*100)</f>
        <v xml:space="preserve"> </v>
      </c>
      <c r="M116" s="561"/>
      <c r="N116" s="561"/>
      <c r="O116" s="561"/>
      <c r="P116" s="561"/>
      <c r="Q116" s="561"/>
      <c r="R116" s="55" t="s">
        <v>365</v>
      </c>
      <c r="S116" s="55"/>
      <c r="T116" s="55"/>
      <c r="U116" s="55"/>
      <c r="V116" s="55"/>
      <c r="W116" s="55"/>
      <c r="X116" s="55"/>
      <c r="Y116" s="55"/>
      <c r="Z116" s="55"/>
      <c r="AA116" s="55"/>
      <c r="AB116" s="238"/>
      <c r="AC116" s="129"/>
      <c r="AD116" s="80"/>
      <c r="AE116" s="55"/>
      <c r="AF116" s="55"/>
      <c r="AG116" s="56"/>
      <c r="AH116" s="80"/>
      <c r="AI116" s="55"/>
      <c r="AJ116" s="56"/>
      <c r="BD116" s="113"/>
    </row>
    <row r="117" spans="1:56" ht="14.1" customHeight="1">
      <c r="A117" s="564"/>
      <c r="B117" s="565"/>
      <c r="C117" s="571"/>
      <c r="D117" s="572"/>
      <c r="E117" s="573"/>
      <c r="F117" s="91"/>
      <c r="G117" s="67"/>
      <c r="H117" s="67"/>
      <c r="I117" s="68"/>
      <c r="J117" s="207" t="s">
        <v>3</v>
      </c>
      <c r="K117" s="67" t="s">
        <v>349</v>
      </c>
      <c r="L117" s="67"/>
      <c r="M117" s="66"/>
      <c r="N117" s="67"/>
      <c r="O117" s="67"/>
      <c r="P117" s="67"/>
      <c r="Q117" s="67"/>
      <c r="R117" s="67"/>
      <c r="S117" s="67"/>
      <c r="T117" s="67"/>
      <c r="U117" s="67"/>
      <c r="V117" s="67"/>
      <c r="W117" s="67"/>
      <c r="X117" s="67"/>
      <c r="Y117" s="67"/>
      <c r="Z117" s="67"/>
      <c r="AA117" s="67"/>
      <c r="AB117" s="67"/>
      <c r="AC117" s="68"/>
      <c r="AD117" s="207" t="s">
        <v>3</v>
      </c>
      <c r="AE117" s="67" t="s">
        <v>66</v>
      </c>
      <c r="AF117" s="67"/>
      <c r="AG117" s="68"/>
      <c r="AH117" s="91"/>
      <c r="AI117" s="67"/>
      <c r="AJ117" s="68"/>
      <c r="BD117" s="113"/>
    </row>
    <row r="118" spans="1:56" ht="14.1" customHeight="1">
      <c r="A118" s="564"/>
      <c r="B118" s="565"/>
      <c r="C118" s="571"/>
      <c r="D118" s="572"/>
      <c r="E118" s="573"/>
      <c r="F118" s="51"/>
      <c r="G118" s="10"/>
      <c r="H118" s="10"/>
      <c r="I118" s="37"/>
      <c r="J118" s="51"/>
      <c r="K118" s="22" t="s">
        <v>333</v>
      </c>
      <c r="L118" s="10" t="s">
        <v>350</v>
      </c>
      <c r="M118" s="47"/>
      <c r="N118" s="10"/>
      <c r="O118" s="10"/>
      <c r="P118" s="10"/>
      <c r="Q118" s="10"/>
      <c r="R118" s="10"/>
      <c r="S118" s="10"/>
      <c r="T118" s="10"/>
      <c r="U118" s="10"/>
      <c r="V118" s="10"/>
      <c r="W118" s="10"/>
      <c r="X118" s="10"/>
      <c r="Y118" s="10"/>
      <c r="Z118" s="10"/>
      <c r="AA118" s="10"/>
      <c r="AB118" s="10"/>
      <c r="AC118" s="37"/>
      <c r="AD118" s="182" t="s">
        <v>3</v>
      </c>
      <c r="AE118" s="246"/>
      <c r="AF118" s="246"/>
      <c r="AG118" s="244"/>
      <c r="AH118" s="51"/>
      <c r="AI118" s="10"/>
      <c r="AJ118" s="37"/>
      <c r="BD118" s="113"/>
    </row>
    <row r="119" spans="1:56" ht="14.1" customHeight="1">
      <c r="A119" s="564"/>
      <c r="B119" s="565"/>
      <c r="C119" s="571"/>
      <c r="D119" s="572"/>
      <c r="E119" s="573"/>
      <c r="F119" s="51"/>
      <c r="G119" s="10"/>
      <c r="H119" s="10"/>
      <c r="I119" s="37"/>
      <c r="J119" s="21"/>
      <c r="K119" s="22" t="s">
        <v>2</v>
      </c>
      <c r="L119" s="560"/>
      <c r="M119" s="560"/>
      <c r="N119" s="560"/>
      <c r="O119" s="560"/>
      <c r="P119" s="560"/>
      <c r="Q119" s="560"/>
      <c r="R119" s="22" t="s">
        <v>45</v>
      </c>
      <c r="S119" s="402" t="s">
        <v>351</v>
      </c>
      <c r="T119" s="402"/>
      <c r="U119" s="402"/>
      <c r="V119" s="402"/>
      <c r="W119" s="10"/>
      <c r="X119" s="10"/>
      <c r="Y119" s="10"/>
      <c r="Z119" s="10"/>
      <c r="AA119" s="10"/>
      <c r="AB119" s="10"/>
      <c r="AC119" s="37"/>
      <c r="AD119" s="182" t="s">
        <v>3</v>
      </c>
      <c r="AE119" s="246"/>
      <c r="AF119" s="246"/>
      <c r="AG119" s="244"/>
      <c r="AH119" s="51"/>
      <c r="AI119" s="10"/>
      <c r="AJ119" s="37"/>
      <c r="BD119" s="113"/>
    </row>
    <row r="120" spans="1:56" ht="14.1" customHeight="1">
      <c r="A120" s="564"/>
      <c r="B120" s="565"/>
      <c r="C120" s="571"/>
      <c r="D120" s="572"/>
      <c r="E120" s="573"/>
      <c r="F120" s="51"/>
      <c r="G120" s="10"/>
      <c r="H120" s="10"/>
      <c r="I120" s="37"/>
      <c r="J120" s="51"/>
      <c r="K120" s="22" t="s">
        <v>333</v>
      </c>
      <c r="L120" s="10" t="s">
        <v>354</v>
      </c>
      <c r="M120" s="22"/>
      <c r="N120" s="10"/>
      <c r="O120" s="10"/>
      <c r="P120" s="10"/>
      <c r="Q120" s="10"/>
      <c r="R120" s="10"/>
      <c r="S120" s="10"/>
      <c r="T120" s="10"/>
      <c r="U120" s="10"/>
      <c r="V120" s="10"/>
      <c r="W120" s="10"/>
      <c r="X120" s="10"/>
      <c r="Y120" s="10"/>
      <c r="Z120" s="10"/>
      <c r="AA120" s="10"/>
      <c r="AB120" s="10"/>
      <c r="AC120" s="37"/>
      <c r="AD120" s="51"/>
      <c r="AE120" s="47"/>
      <c r="AF120" s="47"/>
      <c r="AG120" s="48"/>
      <c r="AH120" s="51"/>
      <c r="AI120" s="10"/>
      <c r="AJ120" s="37"/>
      <c r="BD120" s="113"/>
    </row>
    <row r="121" spans="1:56" ht="14.1" customHeight="1">
      <c r="A121" s="564"/>
      <c r="B121" s="565"/>
      <c r="C121" s="571"/>
      <c r="D121" s="572"/>
      <c r="E121" s="573"/>
      <c r="F121" s="51"/>
      <c r="G121" s="10"/>
      <c r="H121" s="10"/>
      <c r="I121" s="37"/>
      <c r="J121" s="51"/>
      <c r="K121" s="22"/>
      <c r="L121" s="10" t="s">
        <v>362</v>
      </c>
      <c r="M121" s="22"/>
      <c r="N121" s="10"/>
      <c r="O121" s="10"/>
      <c r="P121" s="10"/>
      <c r="Q121" s="10"/>
      <c r="R121" s="10"/>
      <c r="S121" s="10"/>
      <c r="T121" s="10"/>
      <c r="U121" s="10"/>
      <c r="V121" s="10"/>
      <c r="W121" s="10"/>
      <c r="X121" s="10"/>
      <c r="Y121" s="10"/>
      <c r="Z121" s="10"/>
      <c r="AA121" s="10"/>
      <c r="AB121" s="10"/>
      <c r="AC121" s="37"/>
      <c r="AD121" s="51"/>
      <c r="AE121" s="47"/>
      <c r="AF121" s="47"/>
      <c r="AG121" s="48"/>
      <c r="AH121" s="51"/>
      <c r="AI121" s="10"/>
      <c r="AJ121" s="37"/>
      <c r="BD121" s="113"/>
    </row>
    <row r="122" spans="1:56" ht="14.1" customHeight="1">
      <c r="A122" s="564"/>
      <c r="B122" s="565"/>
      <c r="C122" s="571"/>
      <c r="D122" s="572"/>
      <c r="E122" s="573"/>
      <c r="F122" s="51"/>
      <c r="G122" s="10"/>
      <c r="H122" s="10"/>
      <c r="I122" s="37"/>
      <c r="J122" s="21"/>
      <c r="K122" s="22" t="s">
        <v>2</v>
      </c>
      <c r="L122" s="560"/>
      <c r="M122" s="560"/>
      <c r="N122" s="560"/>
      <c r="O122" s="560"/>
      <c r="P122" s="560"/>
      <c r="Q122" s="560"/>
      <c r="R122" s="22" t="s">
        <v>45</v>
      </c>
      <c r="S122" s="402" t="s">
        <v>352</v>
      </c>
      <c r="T122" s="402"/>
      <c r="U122" s="402"/>
      <c r="V122" s="402"/>
      <c r="W122" s="10"/>
      <c r="X122" s="10"/>
      <c r="Y122" s="10"/>
      <c r="Z122" s="10"/>
      <c r="AA122" s="10"/>
      <c r="AB122" s="10"/>
      <c r="AC122" s="37"/>
      <c r="AD122" s="51"/>
      <c r="AE122" s="47"/>
      <c r="AF122" s="47"/>
      <c r="AG122" s="48"/>
      <c r="AH122" s="51"/>
      <c r="AI122" s="10"/>
      <c r="AJ122" s="37"/>
      <c r="BD122" s="113"/>
    </row>
    <row r="123" spans="1:56" ht="14.1" customHeight="1">
      <c r="A123" s="564"/>
      <c r="B123" s="565"/>
      <c r="C123" s="571"/>
      <c r="D123" s="572"/>
      <c r="E123" s="573"/>
      <c r="F123" s="51"/>
      <c r="G123" s="10"/>
      <c r="H123" s="10"/>
      <c r="I123" s="37"/>
      <c r="J123" s="51"/>
      <c r="K123" s="22" t="s">
        <v>333</v>
      </c>
      <c r="L123" s="10" t="s">
        <v>363</v>
      </c>
      <c r="M123" s="47"/>
      <c r="N123" s="10"/>
      <c r="O123" s="10"/>
      <c r="P123" s="10"/>
      <c r="Q123" s="10"/>
      <c r="R123" s="10"/>
      <c r="S123" s="10"/>
      <c r="T123" s="10"/>
      <c r="U123" s="10"/>
      <c r="V123" s="10"/>
      <c r="W123" s="10"/>
      <c r="X123" s="10"/>
      <c r="Y123" s="10"/>
      <c r="Z123" s="10"/>
      <c r="AA123" s="10"/>
      <c r="AB123" s="10"/>
      <c r="AC123" s="37"/>
      <c r="AD123" s="51"/>
      <c r="AE123" s="47"/>
      <c r="AF123" s="47"/>
      <c r="AG123" s="48"/>
      <c r="AH123" s="51"/>
      <c r="AI123" s="10"/>
      <c r="AJ123" s="37"/>
      <c r="BD123" s="113"/>
    </row>
    <row r="124" spans="1:56" ht="14.1" customHeight="1">
      <c r="A124" s="564"/>
      <c r="B124" s="565"/>
      <c r="C124" s="571"/>
      <c r="D124" s="572"/>
      <c r="E124" s="573"/>
      <c r="F124" s="245"/>
      <c r="H124" s="10"/>
      <c r="I124" s="37"/>
      <c r="J124" s="51"/>
      <c r="K124" s="22"/>
      <c r="L124" s="10" t="s">
        <v>362</v>
      </c>
      <c r="M124" s="47"/>
      <c r="N124" s="10"/>
      <c r="O124" s="10"/>
      <c r="P124" s="10"/>
      <c r="Q124" s="10"/>
      <c r="R124" s="10"/>
      <c r="S124" s="10"/>
      <c r="T124" s="10"/>
      <c r="U124" s="10"/>
      <c r="V124" s="10"/>
      <c r="W124" s="10"/>
      <c r="X124" s="10"/>
      <c r="Y124" s="10"/>
      <c r="Z124" s="10"/>
      <c r="AA124" s="10"/>
      <c r="AB124" s="10"/>
      <c r="AC124" s="37"/>
      <c r="AD124" s="51"/>
      <c r="AE124" s="47"/>
      <c r="AF124" s="47"/>
      <c r="AG124" s="48"/>
      <c r="AH124" s="51"/>
      <c r="AI124" s="10"/>
      <c r="AJ124" s="37"/>
    </row>
    <row r="125" spans="1:56" ht="14.1" customHeight="1">
      <c r="A125" s="564"/>
      <c r="B125" s="565"/>
      <c r="C125" s="571"/>
      <c r="D125" s="572"/>
      <c r="E125" s="573"/>
      <c r="F125" s="182" t="s">
        <v>3</v>
      </c>
      <c r="G125" s="10" t="s">
        <v>405</v>
      </c>
      <c r="H125" s="22"/>
      <c r="I125" s="37"/>
      <c r="J125" s="51"/>
      <c r="K125" s="22" t="s">
        <v>2</v>
      </c>
      <c r="L125" s="560"/>
      <c r="M125" s="560"/>
      <c r="N125" s="560"/>
      <c r="O125" s="560"/>
      <c r="P125" s="560"/>
      <c r="Q125" s="560"/>
      <c r="R125" s="22" t="s">
        <v>45</v>
      </c>
      <c r="S125" s="10" t="s">
        <v>353</v>
      </c>
      <c r="T125" s="10"/>
      <c r="U125" s="10"/>
      <c r="V125" s="10"/>
      <c r="W125" s="10"/>
      <c r="X125" s="10"/>
      <c r="Y125" s="10"/>
      <c r="Z125" s="10"/>
      <c r="AA125" s="10"/>
      <c r="AB125" s="10"/>
      <c r="AC125" s="37"/>
      <c r="AD125" s="51"/>
      <c r="AE125" s="47"/>
      <c r="AF125" s="47"/>
      <c r="AG125" s="48"/>
      <c r="AH125" s="182" t="s">
        <v>3</v>
      </c>
      <c r="AI125" s="10" t="s">
        <v>47</v>
      </c>
      <c r="AJ125" s="37"/>
    </row>
    <row r="126" spans="1:56" ht="14.1" customHeight="1">
      <c r="A126" s="564"/>
      <c r="B126" s="565"/>
      <c r="C126" s="571"/>
      <c r="D126" s="572"/>
      <c r="E126" s="573"/>
      <c r="F126" s="51"/>
      <c r="G126" s="10"/>
      <c r="H126" s="10"/>
      <c r="I126" s="37"/>
      <c r="J126" s="51"/>
      <c r="K126" s="22" t="s">
        <v>333</v>
      </c>
      <c r="L126" s="10" t="s">
        <v>354</v>
      </c>
      <c r="M126" s="47"/>
      <c r="N126" s="10"/>
      <c r="O126" s="10"/>
      <c r="P126" s="10"/>
      <c r="Q126" s="10"/>
      <c r="R126" s="10"/>
      <c r="S126" s="10"/>
      <c r="T126" s="10"/>
      <c r="U126" s="10"/>
      <c r="V126" s="10"/>
      <c r="W126" s="10"/>
      <c r="X126" s="10"/>
      <c r="Y126" s="10"/>
      <c r="Z126" s="10"/>
      <c r="AA126" s="10"/>
      <c r="AB126" s="10"/>
      <c r="AC126" s="37"/>
      <c r="AD126" s="51"/>
      <c r="AG126" s="233"/>
      <c r="AH126" s="51"/>
      <c r="AI126" s="10"/>
      <c r="AJ126" s="37"/>
    </row>
    <row r="127" spans="1:56" ht="14.1" customHeight="1">
      <c r="A127" s="564"/>
      <c r="B127" s="565"/>
      <c r="C127" s="571"/>
      <c r="D127" s="572"/>
      <c r="E127" s="573"/>
      <c r="F127" s="51"/>
      <c r="G127" s="10"/>
      <c r="H127" s="10"/>
      <c r="I127" s="37"/>
      <c r="J127" s="51"/>
      <c r="K127" s="10"/>
      <c r="L127" s="10" t="s">
        <v>355</v>
      </c>
      <c r="M127" s="22"/>
      <c r="N127" s="10"/>
      <c r="O127" s="10"/>
      <c r="P127" s="10"/>
      <c r="Q127" s="10"/>
      <c r="R127" s="10"/>
      <c r="S127" s="10"/>
      <c r="T127" s="10"/>
      <c r="U127" s="10"/>
      <c r="V127" s="10"/>
      <c r="W127" s="10"/>
      <c r="X127" s="10"/>
      <c r="Y127" s="10"/>
      <c r="Z127" s="10"/>
      <c r="AA127" s="10"/>
      <c r="AB127" s="10"/>
      <c r="AC127" s="37"/>
      <c r="AD127" s="51"/>
      <c r="AE127" s="140"/>
      <c r="AF127" s="140"/>
      <c r="AG127" s="141"/>
      <c r="AJ127" s="37"/>
    </row>
    <row r="128" spans="1:56" ht="14.1" customHeight="1">
      <c r="A128" s="564"/>
      <c r="B128" s="565"/>
      <c r="C128" s="571"/>
      <c r="D128" s="572"/>
      <c r="E128" s="573"/>
      <c r="F128" s="51"/>
      <c r="G128" s="10"/>
      <c r="H128" s="10"/>
      <c r="I128" s="37"/>
      <c r="J128" s="51"/>
      <c r="K128" s="22" t="s">
        <v>2</v>
      </c>
      <c r="L128" s="559" t="str">
        <f>IF(U126=""," ",(1-U126)*100)</f>
        <v xml:space="preserve"> </v>
      </c>
      <c r="M128" s="559"/>
      <c r="N128" s="559"/>
      <c r="O128" s="559"/>
      <c r="P128" s="559"/>
      <c r="Q128" s="559"/>
      <c r="R128" s="10" t="s">
        <v>356</v>
      </c>
      <c r="S128" s="10"/>
      <c r="T128" s="10"/>
      <c r="U128" s="10"/>
      <c r="V128" s="10"/>
      <c r="W128" s="10"/>
      <c r="X128" s="10"/>
      <c r="Y128" s="10"/>
      <c r="Z128" s="10"/>
      <c r="AA128" s="10"/>
      <c r="AB128" s="10"/>
      <c r="AC128" s="37"/>
      <c r="AD128" s="51"/>
      <c r="AE128" s="10"/>
      <c r="AF128" s="10"/>
      <c r="AG128" s="37"/>
      <c r="AH128" s="51"/>
      <c r="AI128" s="10"/>
      <c r="AJ128" s="37"/>
    </row>
    <row r="129" spans="1:36" ht="14.1" customHeight="1">
      <c r="A129" s="564"/>
      <c r="B129" s="565"/>
      <c r="C129" s="571"/>
      <c r="D129" s="572"/>
      <c r="E129" s="573"/>
      <c r="F129" s="51"/>
      <c r="G129" s="10"/>
      <c r="H129" s="10"/>
      <c r="I129" s="37"/>
      <c r="J129" s="247"/>
      <c r="K129" s="248"/>
      <c r="L129" s="248"/>
      <c r="M129" s="248" t="s">
        <v>357</v>
      </c>
      <c r="N129" s="248"/>
      <c r="O129" s="248"/>
      <c r="P129" s="248"/>
      <c r="Q129" s="248"/>
      <c r="R129" s="248"/>
      <c r="S129" s="248"/>
      <c r="T129" s="248"/>
      <c r="U129" s="248"/>
      <c r="V129" s="248"/>
      <c r="W129" s="248"/>
      <c r="X129" s="248"/>
      <c r="Y129" s="248"/>
      <c r="Z129" s="248"/>
      <c r="AA129" s="248"/>
      <c r="AB129" s="248"/>
      <c r="AC129" s="249"/>
      <c r="AD129" s="51"/>
      <c r="AE129" s="10"/>
      <c r="AF129" s="10"/>
      <c r="AG129" s="37"/>
      <c r="AJ129" s="37"/>
    </row>
    <row r="130" spans="1:36" ht="14.1" customHeight="1">
      <c r="A130" s="564"/>
      <c r="B130" s="565"/>
      <c r="C130" s="571"/>
      <c r="D130" s="572"/>
      <c r="E130" s="573"/>
      <c r="F130" s="51"/>
      <c r="G130" s="10"/>
      <c r="H130" s="10"/>
      <c r="I130" s="37"/>
      <c r="J130" s="182" t="s">
        <v>3</v>
      </c>
      <c r="K130" s="10" t="s">
        <v>358</v>
      </c>
      <c r="L130" s="10"/>
      <c r="M130" s="22"/>
      <c r="N130" s="10"/>
      <c r="O130" s="10"/>
      <c r="P130" s="10"/>
      <c r="Q130" s="10"/>
      <c r="R130" s="10"/>
      <c r="S130" s="10"/>
      <c r="T130" s="10"/>
      <c r="U130" s="10"/>
      <c r="V130" s="10"/>
      <c r="W130" s="10"/>
      <c r="X130" s="10"/>
      <c r="Y130" s="10"/>
      <c r="Z130" s="10"/>
      <c r="AA130" s="10"/>
      <c r="AB130" s="10"/>
      <c r="AC130" s="37"/>
      <c r="AD130" s="51"/>
      <c r="AE130" s="10"/>
      <c r="AF130" s="10"/>
      <c r="AG130" s="37"/>
      <c r="AH130" s="51"/>
      <c r="AI130" s="10"/>
      <c r="AJ130" s="37"/>
    </row>
    <row r="131" spans="1:36" ht="14.1" customHeight="1">
      <c r="A131" s="564"/>
      <c r="B131" s="565"/>
      <c r="C131" s="571"/>
      <c r="D131" s="572"/>
      <c r="E131" s="573"/>
      <c r="F131" s="51"/>
      <c r="G131" s="10"/>
      <c r="H131" s="10"/>
      <c r="I131" s="37"/>
      <c r="J131" s="51"/>
      <c r="K131" s="22" t="s">
        <v>333</v>
      </c>
      <c r="L131" s="10" t="s">
        <v>359</v>
      </c>
      <c r="M131" s="22"/>
      <c r="N131" s="10"/>
      <c r="O131" s="10"/>
      <c r="P131" s="10"/>
      <c r="Q131" s="10"/>
      <c r="R131" s="10"/>
      <c r="S131" s="10"/>
      <c r="T131" s="10"/>
      <c r="U131" s="10"/>
      <c r="V131" s="10"/>
      <c r="W131" s="10"/>
      <c r="X131" s="10"/>
      <c r="Y131" s="10"/>
      <c r="Z131" s="10"/>
      <c r="AA131" s="10"/>
      <c r="AB131" s="10"/>
      <c r="AC131" s="37"/>
      <c r="AD131" s="51"/>
      <c r="AE131" s="10"/>
      <c r="AF131" s="10"/>
      <c r="AG131" s="37"/>
      <c r="AH131" s="51"/>
      <c r="AI131" s="22"/>
      <c r="AJ131" s="37"/>
    </row>
    <row r="132" spans="1:36" ht="14.1" customHeight="1">
      <c r="A132" s="564"/>
      <c r="B132" s="565"/>
      <c r="C132" s="571"/>
      <c r="D132" s="572"/>
      <c r="E132" s="573"/>
      <c r="F132" s="51"/>
      <c r="G132" s="10"/>
      <c r="H132" s="10"/>
      <c r="I132" s="37"/>
      <c r="J132" s="51"/>
      <c r="K132" s="22" t="s">
        <v>2</v>
      </c>
      <c r="L132" s="560"/>
      <c r="M132" s="560"/>
      <c r="N132" s="560"/>
      <c r="O132" s="560"/>
      <c r="P132" s="560"/>
      <c r="Q132" s="560"/>
      <c r="R132" s="22" t="s">
        <v>45</v>
      </c>
      <c r="S132" s="10" t="s">
        <v>361</v>
      </c>
      <c r="T132" s="10"/>
      <c r="U132" s="10"/>
      <c r="V132" s="49"/>
      <c r="W132" s="10"/>
      <c r="X132" s="10"/>
      <c r="Y132" s="10"/>
      <c r="Z132" s="10"/>
      <c r="AA132" s="10"/>
      <c r="AB132" s="10"/>
      <c r="AC132" s="85"/>
      <c r="AD132" s="51"/>
      <c r="AE132" s="10"/>
      <c r="AF132" s="10"/>
      <c r="AG132" s="37"/>
      <c r="AH132" s="51"/>
      <c r="AI132" s="10"/>
      <c r="AJ132" s="37"/>
    </row>
    <row r="133" spans="1:36" ht="14.1" customHeight="1">
      <c r="A133" s="564"/>
      <c r="B133" s="565"/>
      <c r="C133" s="571"/>
      <c r="D133" s="572"/>
      <c r="E133" s="573"/>
      <c r="F133" s="51"/>
      <c r="G133" s="10"/>
      <c r="H133" s="114"/>
      <c r="I133" s="37"/>
      <c r="J133" s="51"/>
      <c r="K133" s="22" t="s">
        <v>333</v>
      </c>
      <c r="L133" s="10" t="s">
        <v>360</v>
      </c>
      <c r="M133" s="10"/>
      <c r="N133" s="10"/>
      <c r="O133" s="10"/>
      <c r="P133" s="10"/>
      <c r="Q133" s="10"/>
      <c r="R133" s="10"/>
      <c r="S133" s="10"/>
      <c r="T133" s="10"/>
      <c r="U133" s="10"/>
      <c r="V133" s="10"/>
      <c r="W133" s="10"/>
      <c r="X133" s="10"/>
      <c r="Y133" s="10"/>
      <c r="Z133" s="10"/>
      <c r="AA133" s="10"/>
      <c r="AB133" s="10"/>
      <c r="AC133" s="37"/>
      <c r="AD133" s="51"/>
      <c r="AE133" s="10"/>
      <c r="AF133" s="10"/>
      <c r="AG133" s="37"/>
      <c r="AH133" s="51"/>
      <c r="AI133" s="10"/>
      <c r="AJ133" s="37"/>
    </row>
    <row r="134" spans="1:36" ht="14.1" customHeight="1">
      <c r="A134" s="564"/>
      <c r="B134" s="565"/>
      <c r="C134" s="571"/>
      <c r="D134" s="572"/>
      <c r="E134" s="573"/>
      <c r="F134" s="245"/>
      <c r="I134" s="37"/>
      <c r="J134" s="51"/>
      <c r="L134" s="10" t="s">
        <v>355</v>
      </c>
      <c r="M134" s="22"/>
      <c r="N134" s="10"/>
      <c r="O134" s="115"/>
      <c r="P134" s="115"/>
      <c r="Q134" s="115"/>
      <c r="R134" s="115"/>
      <c r="S134" s="116"/>
      <c r="T134" s="116"/>
      <c r="U134" s="116"/>
      <c r="V134" s="116"/>
      <c r="AC134" s="85"/>
      <c r="AD134" s="51"/>
      <c r="AE134" s="10"/>
      <c r="AF134" s="10"/>
      <c r="AG134" s="37"/>
      <c r="AH134" s="51"/>
      <c r="AI134" s="10"/>
      <c r="AJ134" s="37"/>
    </row>
    <row r="135" spans="1:36" ht="14.1" customHeight="1">
      <c r="A135" s="566"/>
      <c r="B135" s="567"/>
      <c r="C135" s="574"/>
      <c r="D135" s="575"/>
      <c r="E135" s="576"/>
      <c r="F135" s="143"/>
      <c r="G135" s="238"/>
      <c r="H135" s="238"/>
      <c r="I135" s="56"/>
      <c r="J135" s="80"/>
      <c r="K135" s="93" t="s">
        <v>2</v>
      </c>
      <c r="L135" s="561" t="str">
        <f>IF(U133=""," ",(1-U133)*100)</f>
        <v xml:space="preserve"> </v>
      </c>
      <c r="M135" s="561"/>
      <c r="N135" s="561"/>
      <c r="O135" s="561"/>
      <c r="P135" s="561"/>
      <c r="Q135" s="561"/>
      <c r="R135" s="55" t="s">
        <v>365</v>
      </c>
      <c r="S135" s="55"/>
      <c r="T135" s="55"/>
      <c r="U135" s="55"/>
      <c r="V135" s="55"/>
      <c r="W135" s="55"/>
      <c r="X135" s="55"/>
      <c r="Y135" s="55"/>
      <c r="Z135" s="55"/>
      <c r="AA135" s="55"/>
      <c r="AB135" s="238"/>
      <c r="AC135" s="129"/>
      <c r="AD135" s="80"/>
      <c r="AE135" s="55"/>
      <c r="AF135" s="55"/>
      <c r="AG135" s="56"/>
      <c r="AH135" s="80"/>
      <c r="AI135" s="55"/>
      <c r="AJ135" s="56"/>
    </row>
    <row r="136" spans="1:36" ht="6" customHeight="1" thickBot="1"/>
    <row r="137" spans="1:36" ht="14.1" customHeight="1">
      <c r="A137" s="457" t="s">
        <v>13</v>
      </c>
      <c r="B137" s="458"/>
      <c r="C137" s="429" t="s">
        <v>14</v>
      </c>
      <c r="D137" s="430"/>
      <c r="E137" s="458"/>
      <c r="F137" s="426" t="s">
        <v>15</v>
      </c>
      <c r="G137" s="427"/>
      <c r="H137" s="427"/>
      <c r="I137" s="427"/>
      <c r="J137" s="427"/>
      <c r="K137" s="427"/>
      <c r="L137" s="427"/>
      <c r="M137" s="427"/>
      <c r="N137" s="427"/>
      <c r="O137" s="427"/>
      <c r="P137" s="427"/>
      <c r="Q137" s="427"/>
      <c r="R137" s="427"/>
      <c r="S137" s="427"/>
      <c r="T137" s="427"/>
      <c r="U137" s="427"/>
      <c r="V137" s="427"/>
      <c r="W137" s="427"/>
      <c r="X137" s="427"/>
      <c r="Y137" s="427"/>
      <c r="Z137" s="427"/>
      <c r="AA137" s="427"/>
      <c r="AB137" s="427"/>
      <c r="AC137" s="427"/>
      <c r="AD137" s="427"/>
      <c r="AE137" s="427"/>
      <c r="AF137" s="427"/>
      <c r="AG137" s="428"/>
      <c r="AH137" s="429" t="s">
        <v>16</v>
      </c>
      <c r="AI137" s="430"/>
      <c r="AJ137" s="431"/>
    </row>
    <row r="138" spans="1:36" ht="14.1" customHeight="1">
      <c r="A138" s="555" t="s">
        <v>17</v>
      </c>
      <c r="B138" s="387"/>
      <c r="C138" s="389"/>
      <c r="D138" s="416"/>
      <c r="E138" s="387"/>
      <c r="F138" s="556" t="s">
        <v>18</v>
      </c>
      <c r="G138" s="557"/>
      <c r="H138" s="557"/>
      <c r="I138" s="558"/>
      <c r="J138" s="556" t="s">
        <v>19</v>
      </c>
      <c r="K138" s="557"/>
      <c r="L138" s="557"/>
      <c r="M138" s="557"/>
      <c r="N138" s="557"/>
      <c r="O138" s="557"/>
      <c r="P138" s="557"/>
      <c r="Q138" s="557"/>
      <c r="R138" s="557"/>
      <c r="S138" s="557"/>
      <c r="T138" s="557"/>
      <c r="U138" s="557"/>
      <c r="V138" s="557"/>
      <c r="W138" s="557"/>
      <c r="X138" s="557"/>
      <c r="Y138" s="557"/>
      <c r="Z138" s="557"/>
      <c r="AA138" s="557"/>
      <c r="AB138" s="557"/>
      <c r="AC138" s="558"/>
      <c r="AD138" s="556" t="s">
        <v>20</v>
      </c>
      <c r="AE138" s="557"/>
      <c r="AF138" s="557"/>
      <c r="AG138" s="558"/>
      <c r="AH138" s="389" t="s">
        <v>21</v>
      </c>
      <c r="AI138" s="416"/>
      <c r="AJ138" s="417"/>
    </row>
    <row r="139" spans="1:36" ht="14.1" customHeight="1">
      <c r="A139" s="562" t="s">
        <v>377</v>
      </c>
      <c r="B139" s="563"/>
      <c r="C139" s="568" t="s">
        <v>378</v>
      </c>
      <c r="D139" s="569"/>
      <c r="E139" s="570"/>
      <c r="F139" s="91"/>
      <c r="G139" s="67"/>
      <c r="H139" s="67"/>
      <c r="I139" s="68"/>
      <c r="J139" s="207" t="s">
        <v>3</v>
      </c>
      <c r="K139" s="67" t="s">
        <v>349</v>
      </c>
      <c r="L139" s="67"/>
      <c r="M139" s="66"/>
      <c r="N139" s="67"/>
      <c r="O139" s="67"/>
      <c r="P139" s="67"/>
      <c r="Q139" s="67"/>
      <c r="R139" s="67"/>
      <c r="S139" s="67"/>
      <c r="T139" s="67"/>
      <c r="U139" s="67"/>
      <c r="V139" s="67"/>
      <c r="W139" s="67"/>
      <c r="X139" s="67"/>
      <c r="Y139" s="67"/>
      <c r="Z139" s="67"/>
      <c r="AA139" s="67"/>
      <c r="AB139" s="67"/>
      <c r="AC139" s="68"/>
      <c r="AD139" s="207" t="s">
        <v>3</v>
      </c>
      <c r="AE139" s="67" t="s">
        <v>66</v>
      </c>
      <c r="AF139" s="67"/>
      <c r="AG139" s="68"/>
      <c r="AH139" s="91"/>
      <c r="AI139" s="67"/>
      <c r="AJ139" s="68"/>
    </row>
    <row r="140" spans="1:36" ht="14.1" customHeight="1">
      <c r="A140" s="564"/>
      <c r="B140" s="565"/>
      <c r="C140" s="571"/>
      <c r="D140" s="572"/>
      <c r="E140" s="573"/>
      <c r="F140" s="51"/>
      <c r="G140" s="10"/>
      <c r="H140" s="10"/>
      <c r="I140" s="37"/>
      <c r="J140" s="51"/>
      <c r="K140" s="22" t="s">
        <v>333</v>
      </c>
      <c r="L140" s="10" t="s">
        <v>350</v>
      </c>
      <c r="M140" s="47"/>
      <c r="N140" s="10"/>
      <c r="O140" s="10"/>
      <c r="P140" s="10"/>
      <c r="Q140" s="10"/>
      <c r="R140" s="10"/>
      <c r="S140" s="10"/>
      <c r="T140" s="10"/>
      <c r="U140" s="10"/>
      <c r="V140" s="10"/>
      <c r="W140" s="10"/>
      <c r="X140" s="10"/>
      <c r="Y140" s="10"/>
      <c r="Z140" s="10"/>
      <c r="AA140" s="10"/>
      <c r="AB140" s="10"/>
      <c r="AC140" s="37"/>
      <c r="AD140" s="182" t="s">
        <v>3</v>
      </c>
      <c r="AE140" s="246"/>
      <c r="AF140" s="246"/>
      <c r="AG140" s="244"/>
      <c r="AH140" s="51"/>
      <c r="AI140" s="10"/>
      <c r="AJ140" s="37"/>
    </row>
    <row r="141" spans="1:36" ht="14.1" customHeight="1">
      <c r="A141" s="564"/>
      <c r="B141" s="565"/>
      <c r="C141" s="571"/>
      <c r="D141" s="572"/>
      <c r="E141" s="573"/>
      <c r="F141" s="51"/>
      <c r="G141" s="10"/>
      <c r="H141" s="10"/>
      <c r="I141" s="37"/>
      <c r="J141" s="21"/>
      <c r="K141" s="22" t="s">
        <v>2</v>
      </c>
      <c r="L141" s="560"/>
      <c r="M141" s="560"/>
      <c r="N141" s="560"/>
      <c r="O141" s="560"/>
      <c r="P141" s="560"/>
      <c r="Q141" s="560"/>
      <c r="R141" s="22" t="s">
        <v>45</v>
      </c>
      <c r="S141" s="402" t="s">
        <v>351</v>
      </c>
      <c r="T141" s="402"/>
      <c r="U141" s="402"/>
      <c r="V141" s="402"/>
      <c r="W141" s="10"/>
      <c r="X141" s="10"/>
      <c r="Y141" s="10"/>
      <c r="Z141" s="10"/>
      <c r="AA141" s="10"/>
      <c r="AB141" s="10"/>
      <c r="AC141" s="37"/>
      <c r="AD141" s="182" t="s">
        <v>3</v>
      </c>
      <c r="AE141" s="246"/>
      <c r="AF141" s="246"/>
      <c r="AG141" s="244"/>
      <c r="AH141" s="51"/>
      <c r="AI141" s="10"/>
      <c r="AJ141" s="37"/>
    </row>
    <row r="142" spans="1:36" ht="14.1" customHeight="1">
      <c r="A142" s="564"/>
      <c r="B142" s="565"/>
      <c r="C142" s="571"/>
      <c r="D142" s="572"/>
      <c r="E142" s="573"/>
      <c r="F142" s="51"/>
      <c r="G142" s="10"/>
      <c r="H142" s="10"/>
      <c r="I142" s="37"/>
      <c r="J142" s="51"/>
      <c r="K142" s="22" t="s">
        <v>333</v>
      </c>
      <c r="L142" s="10" t="s">
        <v>354</v>
      </c>
      <c r="M142" s="22"/>
      <c r="N142" s="10"/>
      <c r="O142" s="10"/>
      <c r="P142" s="10"/>
      <c r="Q142" s="10"/>
      <c r="R142" s="10"/>
      <c r="S142" s="10"/>
      <c r="T142" s="10"/>
      <c r="U142" s="10"/>
      <c r="V142" s="10"/>
      <c r="W142" s="10"/>
      <c r="X142" s="10"/>
      <c r="Y142" s="10"/>
      <c r="Z142" s="10"/>
      <c r="AA142" s="10"/>
      <c r="AB142" s="10"/>
      <c r="AC142" s="37"/>
      <c r="AD142" s="51"/>
      <c r="AE142" s="47"/>
      <c r="AF142" s="47"/>
      <c r="AG142" s="48"/>
      <c r="AH142" s="51"/>
      <c r="AI142" s="10"/>
      <c r="AJ142" s="37"/>
    </row>
    <row r="143" spans="1:36" ht="14.1" customHeight="1">
      <c r="A143" s="564"/>
      <c r="B143" s="565"/>
      <c r="C143" s="571"/>
      <c r="D143" s="572"/>
      <c r="E143" s="573"/>
      <c r="F143" s="51"/>
      <c r="G143" s="10"/>
      <c r="H143" s="10"/>
      <c r="I143" s="37"/>
      <c r="J143" s="51"/>
      <c r="K143" s="22"/>
      <c r="L143" s="10" t="s">
        <v>362</v>
      </c>
      <c r="M143" s="22"/>
      <c r="N143" s="10"/>
      <c r="O143" s="10"/>
      <c r="P143" s="10"/>
      <c r="Q143" s="10"/>
      <c r="R143" s="10"/>
      <c r="S143" s="10"/>
      <c r="T143" s="10"/>
      <c r="U143" s="10"/>
      <c r="V143" s="10"/>
      <c r="W143" s="10"/>
      <c r="X143" s="10"/>
      <c r="Y143" s="10"/>
      <c r="Z143" s="10"/>
      <c r="AA143" s="10"/>
      <c r="AB143" s="10"/>
      <c r="AC143" s="37"/>
      <c r="AD143" s="51"/>
      <c r="AE143" s="47"/>
      <c r="AF143" s="47"/>
      <c r="AG143" s="48"/>
      <c r="AH143" s="51"/>
      <c r="AI143" s="10"/>
      <c r="AJ143" s="37"/>
    </row>
    <row r="144" spans="1:36" ht="14.1" customHeight="1">
      <c r="A144" s="564"/>
      <c r="B144" s="565"/>
      <c r="C144" s="571"/>
      <c r="D144" s="572"/>
      <c r="E144" s="573"/>
      <c r="F144" s="51"/>
      <c r="G144" s="10"/>
      <c r="H144" s="10"/>
      <c r="I144" s="37"/>
      <c r="J144" s="21"/>
      <c r="K144" s="22" t="s">
        <v>2</v>
      </c>
      <c r="L144" s="560"/>
      <c r="M144" s="560"/>
      <c r="N144" s="560"/>
      <c r="O144" s="560"/>
      <c r="P144" s="560"/>
      <c r="Q144" s="560"/>
      <c r="R144" s="22" t="s">
        <v>45</v>
      </c>
      <c r="S144" s="402" t="s">
        <v>352</v>
      </c>
      <c r="T144" s="402"/>
      <c r="U144" s="402"/>
      <c r="V144" s="402"/>
      <c r="W144" s="10"/>
      <c r="X144" s="10"/>
      <c r="Y144" s="10"/>
      <c r="Z144" s="10"/>
      <c r="AA144" s="10"/>
      <c r="AB144" s="10"/>
      <c r="AC144" s="37"/>
      <c r="AD144" s="51"/>
      <c r="AE144" s="47"/>
      <c r="AF144" s="47"/>
      <c r="AG144" s="48"/>
      <c r="AH144" s="51"/>
      <c r="AI144" s="10"/>
      <c r="AJ144" s="37"/>
    </row>
    <row r="145" spans="1:36" ht="14.1" customHeight="1">
      <c r="A145" s="564"/>
      <c r="B145" s="565"/>
      <c r="C145" s="571"/>
      <c r="D145" s="572"/>
      <c r="E145" s="573"/>
      <c r="F145" s="51"/>
      <c r="G145" s="10"/>
      <c r="H145" s="10"/>
      <c r="I145" s="37"/>
      <c r="J145" s="51"/>
      <c r="K145" s="22" t="s">
        <v>333</v>
      </c>
      <c r="L145" s="10" t="s">
        <v>363</v>
      </c>
      <c r="M145" s="47"/>
      <c r="N145" s="10"/>
      <c r="O145" s="10"/>
      <c r="P145" s="10"/>
      <c r="Q145" s="10"/>
      <c r="R145" s="10"/>
      <c r="S145" s="10"/>
      <c r="T145" s="10"/>
      <c r="U145" s="10"/>
      <c r="V145" s="10"/>
      <c r="W145" s="10"/>
      <c r="X145" s="10"/>
      <c r="Y145" s="10"/>
      <c r="Z145" s="10"/>
      <c r="AA145" s="10"/>
      <c r="AB145" s="10"/>
      <c r="AC145" s="37"/>
      <c r="AD145" s="51"/>
      <c r="AE145" s="47"/>
      <c r="AF145" s="47"/>
      <c r="AG145" s="48"/>
      <c r="AH145" s="51"/>
      <c r="AI145" s="10"/>
      <c r="AJ145" s="37"/>
    </row>
    <row r="146" spans="1:36" ht="14.1" customHeight="1">
      <c r="A146" s="564"/>
      <c r="B146" s="565"/>
      <c r="C146" s="571"/>
      <c r="D146" s="572"/>
      <c r="E146" s="573"/>
      <c r="F146" s="245"/>
      <c r="H146" s="10"/>
      <c r="I146" s="37"/>
      <c r="J146" s="51"/>
      <c r="K146" s="22"/>
      <c r="L146" s="10" t="s">
        <v>362</v>
      </c>
      <c r="M146" s="47"/>
      <c r="N146" s="10"/>
      <c r="O146" s="10"/>
      <c r="P146" s="10"/>
      <c r="Q146" s="10"/>
      <c r="R146" s="10"/>
      <c r="S146" s="10"/>
      <c r="T146" s="10"/>
      <c r="U146" s="10"/>
      <c r="V146" s="10"/>
      <c r="W146" s="10"/>
      <c r="X146" s="10"/>
      <c r="Y146" s="10"/>
      <c r="Z146" s="10"/>
      <c r="AA146" s="10"/>
      <c r="AB146" s="10"/>
      <c r="AC146" s="37"/>
      <c r="AD146" s="51"/>
      <c r="AE146" s="47"/>
      <c r="AF146" s="47"/>
      <c r="AG146" s="48"/>
      <c r="AJ146" s="37"/>
    </row>
    <row r="147" spans="1:36" ht="14.1" customHeight="1">
      <c r="A147" s="564"/>
      <c r="B147" s="565"/>
      <c r="C147" s="571"/>
      <c r="D147" s="572"/>
      <c r="E147" s="573"/>
      <c r="F147" s="182" t="s">
        <v>3</v>
      </c>
      <c r="G147" s="10" t="s">
        <v>402</v>
      </c>
      <c r="H147" s="22"/>
      <c r="I147" s="37"/>
      <c r="J147" s="51"/>
      <c r="K147" s="22" t="s">
        <v>2</v>
      </c>
      <c r="L147" s="560"/>
      <c r="M147" s="560"/>
      <c r="N147" s="560"/>
      <c r="O147" s="560"/>
      <c r="P147" s="560"/>
      <c r="Q147" s="560"/>
      <c r="R147" s="22" t="s">
        <v>45</v>
      </c>
      <c r="S147" s="10" t="s">
        <v>353</v>
      </c>
      <c r="T147" s="10"/>
      <c r="U147" s="10"/>
      <c r="V147" s="10"/>
      <c r="W147" s="10"/>
      <c r="X147" s="10"/>
      <c r="Y147" s="10"/>
      <c r="Z147" s="10"/>
      <c r="AA147" s="10"/>
      <c r="AB147" s="10"/>
      <c r="AC147" s="37"/>
      <c r="AD147" s="51"/>
      <c r="AE147" s="47"/>
      <c r="AF147" s="47"/>
      <c r="AG147" s="48"/>
      <c r="AH147" s="182" t="s">
        <v>3</v>
      </c>
      <c r="AI147" s="10" t="s">
        <v>47</v>
      </c>
      <c r="AJ147" s="37"/>
    </row>
    <row r="148" spans="1:36" ht="14.1" customHeight="1">
      <c r="A148" s="564"/>
      <c r="B148" s="565"/>
      <c r="C148" s="571"/>
      <c r="D148" s="572"/>
      <c r="E148" s="573"/>
      <c r="F148" s="51"/>
      <c r="G148" s="10"/>
      <c r="H148" s="10"/>
      <c r="I148" s="37"/>
      <c r="J148" s="51"/>
      <c r="K148" s="22" t="s">
        <v>333</v>
      </c>
      <c r="L148" s="10" t="s">
        <v>354</v>
      </c>
      <c r="M148" s="47"/>
      <c r="N148" s="10"/>
      <c r="O148" s="10"/>
      <c r="P148" s="10"/>
      <c r="Q148" s="10"/>
      <c r="R148" s="10"/>
      <c r="S148" s="10"/>
      <c r="T148" s="10"/>
      <c r="U148" s="10"/>
      <c r="V148" s="10"/>
      <c r="W148" s="10"/>
      <c r="X148" s="10"/>
      <c r="Y148" s="10"/>
      <c r="Z148" s="10"/>
      <c r="AA148" s="10"/>
      <c r="AB148" s="10"/>
      <c r="AC148" s="37"/>
      <c r="AD148" s="51"/>
      <c r="AG148" s="233"/>
      <c r="AH148" s="51"/>
      <c r="AI148" s="10"/>
      <c r="AJ148" s="37"/>
    </row>
    <row r="149" spans="1:36" ht="14.1" customHeight="1">
      <c r="A149" s="564"/>
      <c r="B149" s="565"/>
      <c r="C149" s="571"/>
      <c r="D149" s="572"/>
      <c r="E149" s="573"/>
      <c r="F149" s="51"/>
      <c r="G149" s="10"/>
      <c r="H149" s="10"/>
      <c r="I149" s="37"/>
      <c r="J149" s="51"/>
      <c r="K149" s="10"/>
      <c r="L149" s="10" t="s">
        <v>355</v>
      </c>
      <c r="M149" s="22"/>
      <c r="N149" s="10"/>
      <c r="O149" s="10"/>
      <c r="P149" s="10"/>
      <c r="Q149" s="10"/>
      <c r="R149" s="10"/>
      <c r="S149" s="10"/>
      <c r="T149" s="10"/>
      <c r="U149" s="10"/>
      <c r="V149" s="10"/>
      <c r="W149" s="10"/>
      <c r="X149" s="10"/>
      <c r="Y149" s="10"/>
      <c r="Z149" s="10"/>
      <c r="AA149" s="10"/>
      <c r="AB149" s="10"/>
      <c r="AC149" s="37"/>
      <c r="AD149" s="51"/>
      <c r="AE149" s="140"/>
      <c r="AF149" s="140"/>
      <c r="AG149" s="141"/>
      <c r="AJ149" s="37"/>
    </row>
    <row r="150" spans="1:36" ht="14.1" customHeight="1">
      <c r="A150" s="564"/>
      <c r="B150" s="565"/>
      <c r="C150" s="571"/>
      <c r="D150" s="572"/>
      <c r="E150" s="573"/>
      <c r="F150" s="51"/>
      <c r="G150" s="10"/>
      <c r="H150" s="10"/>
      <c r="I150" s="37"/>
      <c r="J150" s="51"/>
      <c r="K150" s="22" t="s">
        <v>2</v>
      </c>
      <c r="L150" s="559" t="str">
        <f>IF(U148=""," ",(1-U148)*100)</f>
        <v xml:space="preserve"> </v>
      </c>
      <c r="M150" s="559"/>
      <c r="N150" s="559"/>
      <c r="O150" s="559"/>
      <c r="P150" s="559"/>
      <c r="Q150" s="559"/>
      <c r="R150" s="10" t="s">
        <v>366</v>
      </c>
      <c r="S150" s="10"/>
      <c r="T150" s="10"/>
      <c r="U150" s="10"/>
      <c r="V150" s="10"/>
      <c r="W150" s="10"/>
      <c r="X150" s="10"/>
      <c r="Y150" s="10"/>
      <c r="Z150" s="10"/>
      <c r="AA150" s="10"/>
      <c r="AB150" s="10"/>
      <c r="AC150" s="37"/>
      <c r="AD150" s="51"/>
      <c r="AE150" s="10"/>
      <c r="AF150" s="10"/>
      <c r="AG150" s="37"/>
      <c r="AH150" s="51"/>
      <c r="AI150" s="10"/>
      <c r="AJ150" s="37"/>
    </row>
    <row r="151" spans="1:36" ht="14.1" customHeight="1">
      <c r="A151" s="564"/>
      <c r="B151" s="565"/>
      <c r="C151" s="571"/>
      <c r="D151" s="572"/>
      <c r="E151" s="573"/>
      <c r="F151" s="51"/>
      <c r="G151" s="10"/>
      <c r="H151" s="10"/>
      <c r="I151" s="37"/>
      <c r="J151" s="247"/>
      <c r="K151" s="248"/>
      <c r="L151" s="248"/>
      <c r="M151" s="248" t="s">
        <v>357</v>
      </c>
      <c r="N151" s="248"/>
      <c r="O151" s="248"/>
      <c r="P151" s="248"/>
      <c r="Q151" s="248"/>
      <c r="R151" s="248"/>
      <c r="S151" s="248"/>
      <c r="T151" s="248"/>
      <c r="U151" s="248"/>
      <c r="V151" s="248"/>
      <c r="W151" s="248"/>
      <c r="X151" s="248"/>
      <c r="Y151" s="248"/>
      <c r="Z151" s="248"/>
      <c r="AA151" s="248"/>
      <c r="AB151" s="248"/>
      <c r="AC151" s="249"/>
      <c r="AD151" s="51"/>
      <c r="AE151" s="10"/>
      <c r="AF151" s="10"/>
      <c r="AG151" s="37"/>
      <c r="AJ151" s="37"/>
    </row>
    <row r="152" spans="1:36" ht="14.1" customHeight="1">
      <c r="A152" s="564"/>
      <c r="B152" s="565"/>
      <c r="C152" s="571"/>
      <c r="D152" s="572"/>
      <c r="E152" s="573"/>
      <c r="F152" s="51"/>
      <c r="G152" s="10"/>
      <c r="H152" s="10"/>
      <c r="I152" s="37"/>
      <c r="J152" s="182" t="s">
        <v>3</v>
      </c>
      <c r="K152" s="10" t="s">
        <v>358</v>
      </c>
      <c r="L152" s="10"/>
      <c r="M152" s="22"/>
      <c r="N152" s="10"/>
      <c r="O152" s="10"/>
      <c r="P152" s="10"/>
      <c r="Q152" s="10"/>
      <c r="R152" s="10"/>
      <c r="S152" s="10"/>
      <c r="T152" s="10"/>
      <c r="U152" s="10"/>
      <c r="V152" s="10"/>
      <c r="W152" s="10"/>
      <c r="X152" s="10"/>
      <c r="Y152" s="10"/>
      <c r="Z152" s="10"/>
      <c r="AA152" s="10"/>
      <c r="AB152" s="10"/>
      <c r="AC152" s="37"/>
      <c r="AD152" s="51"/>
      <c r="AE152" s="10"/>
      <c r="AF152" s="10"/>
      <c r="AG152" s="37"/>
      <c r="AH152" s="51"/>
      <c r="AI152" s="10"/>
      <c r="AJ152" s="37"/>
    </row>
    <row r="153" spans="1:36" ht="14.1" customHeight="1">
      <c r="A153" s="564"/>
      <c r="B153" s="565"/>
      <c r="C153" s="571"/>
      <c r="D153" s="572"/>
      <c r="E153" s="573"/>
      <c r="F153" s="51"/>
      <c r="G153" s="10"/>
      <c r="H153" s="10"/>
      <c r="I153" s="37"/>
      <c r="J153" s="51"/>
      <c r="K153" s="22" t="s">
        <v>333</v>
      </c>
      <c r="L153" s="10" t="s">
        <v>359</v>
      </c>
      <c r="M153" s="22"/>
      <c r="N153" s="10"/>
      <c r="O153" s="10"/>
      <c r="P153" s="10"/>
      <c r="Q153" s="10"/>
      <c r="R153" s="10"/>
      <c r="S153" s="10"/>
      <c r="T153" s="10"/>
      <c r="U153" s="10"/>
      <c r="V153" s="10"/>
      <c r="W153" s="10"/>
      <c r="X153" s="10"/>
      <c r="Y153" s="10"/>
      <c r="Z153" s="10"/>
      <c r="AA153" s="10"/>
      <c r="AB153" s="10"/>
      <c r="AC153" s="37"/>
      <c r="AD153" s="51"/>
      <c r="AE153" s="10"/>
      <c r="AF153" s="10"/>
      <c r="AG153" s="37"/>
      <c r="AH153" s="51"/>
      <c r="AI153" s="22"/>
      <c r="AJ153" s="37"/>
    </row>
    <row r="154" spans="1:36" ht="14.1" customHeight="1">
      <c r="A154" s="564"/>
      <c r="B154" s="565"/>
      <c r="C154" s="571"/>
      <c r="D154" s="572"/>
      <c r="E154" s="573"/>
      <c r="F154" s="51"/>
      <c r="G154" s="10"/>
      <c r="H154" s="10"/>
      <c r="I154" s="37"/>
      <c r="J154" s="51"/>
      <c r="K154" s="22" t="s">
        <v>2</v>
      </c>
      <c r="L154" s="560"/>
      <c r="M154" s="560"/>
      <c r="N154" s="560"/>
      <c r="O154" s="560"/>
      <c r="P154" s="560"/>
      <c r="Q154" s="560"/>
      <c r="R154" s="22" t="s">
        <v>45</v>
      </c>
      <c r="S154" s="10" t="s">
        <v>361</v>
      </c>
      <c r="T154" s="10"/>
      <c r="U154" s="10"/>
      <c r="V154" s="49"/>
      <c r="W154" s="10"/>
      <c r="X154" s="10"/>
      <c r="Y154" s="10"/>
      <c r="Z154" s="10"/>
      <c r="AA154" s="10"/>
      <c r="AB154" s="10"/>
      <c r="AC154" s="85"/>
      <c r="AD154" s="51"/>
      <c r="AE154" s="10"/>
      <c r="AF154" s="10"/>
      <c r="AG154" s="37"/>
      <c r="AH154" s="51"/>
      <c r="AI154" s="10"/>
      <c r="AJ154" s="37"/>
    </row>
    <row r="155" spans="1:36" ht="14.1" customHeight="1">
      <c r="A155" s="564"/>
      <c r="B155" s="565"/>
      <c r="C155" s="571"/>
      <c r="D155" s="572"/>
      <c r="E155" s="573"/>
      <c r="F155" s="51"/>
      <c r="G155" s="10"/>
      <c r="H155" s="114"/>
      <c r="I155" s="37"/>
      <c r="J155" s="51"/>
      <c r="K155" s="22" t="s">
        <v>333</v>
      </c>
      <c r="L155" s="10" t="s">
        <v>360</v>
      </c>
      <c r="M155" s="10"/>
      <c r="N155" s="10"/>
      <c r="O155" s="10"/>
      <c r="P155" s="10"/>
      <c r="Q155" s="10"/>
      <c r="R155" s="10"/>
      <c r="S155" s="10"/>
      <c r="T155" s="10"/>
      <c r="U155" s="10"/>
      <c r="V155" s="10"/>
      <c r="W155" s="10"/>
      <c r="X155" s="10"/>
      <c r="Y155" s="10"/>
      <c r="Z155" s="10"/>
      <c r="AA155" s="10"/>
      <c r="AB155" s="10"/>
      <c r="AC155" s="37"/>
      <c r="AD155" s="51"/>
      <c r="AE155" s="10"/>
      <c r="AF155" s="10"/>
      <c r="AG155" s="37"/>
      <c r="AH155" s="51"/>
      <c r="AI155" s="10"/>
      <c r="AJ155" s="37"/>
    </row>
    <row r="156" spans="1:36" ht="14.1" customHeight="1">
      <c r="A156" s="564"/>
      <c r="B156" s="565"/>
      <c r="C156" s="571"/>
      <c r="D156" s="572"/>
      <c r="E156" s="573"/>
      <c r="F156" s="245"/>
      <c r="I156" s="37"/>
      <c r="J156" s="51"/>
      <c r="L156" s="10" t="s">
        <v>355</v>
      </c>
      <c r="M156" s="22"/>
      <c r="N156" s="10"/>
      <c r="O156" s="115"/>
      <c r="P156" s="115"/>
      <c r="Q156" s="115"/>
      <c r="R156" s="115"/>
      <c r="S156" s="116"/>
      <c r="T156" s="116"/>
      <c r="U156" s="116"/>
      <c r="V156" s="116"/>
      <c r="AC156" s="85"/>
      <c r="AD156" s="51"/>
      <c r="AE156" s="10"/>
      <c r="AF156" s="10"/>
      <c r="AG156" s="37"/>
      <c r="AH156" s="51"/>
      <c r="AI156" s="10"/>
      <c r="AJ156" s="37"/>
    </row>
    <row r="157" spans="1:36" ht="14.1" customHeight="1">
      <c r="A157" s="564"/>
      <c r="B157" s="565"/>
      <c r="C157" s="571"/>
      <c r="D157" s="572"/>
      <c r="E157" s="573"/>
      <c r="F157" s="143"/>
      <c r="G157" s="238"/>
      <c r="H157" s="238"/>
      <c r="I157" s="56"/>
      <c r="J157" s="80"/>
      <c r="K157" s="93" t="s">
        <v>2</v>
      </c>
      <c r="L157" s="561" t="str">
        <f>IF(U155=""," ",(1-U155)*100)</f>
        <v xml:space="preserve"> </v>
      </c>
      <c r="M157" s="561"/>
      <c r="N157" s="561"/>
      <c r="O157" s="561"/>
      <c r="P157" s="561"/>
      <c r="Q157" s="561"/>
      <c r="R157" s="55" t="s">
        <v>367</v>
      </c>
      <c r="S157" s="55"/>
      <c r="T157" s="55"/>
      <c r="U157" s="55"/>
      <c r="V157" s="55"/>
      <c r="W157" s="55"/>
      <c r="X157" s="55"/>
      <c r="Y157" s="55"/>
      <c r="Z157" s="55"/>
      <c r="AA157" s="55"/>
      <c r="AB157" s="238"/>
      <c r="AC157" s="129"/>
      <c r="AD157" s="80"/>
      <c r="AE157" s="55"/>
      <c r="AF157" s="55"/>
      <c r="AG157" s="56"/>
      <c r="AH157" s="80"/>
      <c r="AI157" s="55"/>
      <c r="AJ157" s="56"/>
    </row>
    <row r="158" spans="1:36" ht="14.1" customHeight="1">
      <c r="A158" s="564"/>
      <c r="B158" s="565"/>
      <c r="C158" s="571"/>
      <c r="D158" s="572"/>
      <c r="E158" s="573"/>
      <c r="F158" s="91"/>
      <c r="G158" s="67"/>
      <c r="H158" s="67"/>
      <c r="I158" s="68"/>
      <c r="J158" s="207" t="s">
        <v>3</v>
      </c>
      <c r="K158" s="67" t="s">
        <v>349</v>
      </c>
      <c r="L158" s="67"/>
      <c r="M158" s="66"/>
      <c r="N158" s="67"/>
      <c r="O158" s="67"/>
      <c r="P158" s="67"/>
      <c r="Q158" s="67"/>
      <c r="R158" s="67"/>
      <c r="S158" s="67"/>
      <c r="T158" s="67"/>
      <c r="U158" s="67"/>
      <c r="V158" s="67"/>
      <c r="W158" s="67"/>
      <c r="X158" s="67"/>
      <c r="Y158" s="67"/>
      <c r="Z158" s="67"/>
      <c r="AA158" s="67"/>
      <c r="AB158" s="67"/>
      <c r="AC158" s="68"/>
      <c r="AD158" s="207" t="s">
        <v>3</v>
      </c>
      <c r="AE158" s="67" t="s">
        <v>66</v>
      </c>
      <c r="AF158" s="67"/>
      <c r="AG158" s="68"/>
      <c r="AH158" s="91"/>
      <c r="AI158" s="67"/>
      <c r="AJ158" s="68"/>
    </row>
    <row r="159" spans="1:36" ht="14.1" customHeight="1">
      <c r="A159" s="564"/>
      <c r="B159" s="565"/>
      <c r="C159" s="571"/>
      <c r="D159" s="572"/>
      <c r="E159" s="573"/>
      <c r="F159" s="51"/>
      <c r="G159" s="10"/>
      <c r="H159" s="10"/>
      <c r="I159" s="37"/>
      <c r="J159" s="51"/>
      <c r="K159" s="22" t="s">
        <v>333</v>
      </c>
      <c r="L159" s="10" t="s">
        <v>350</v>
      </c>
      <c r="M159" s="47"/>
      <c r="N159" s="10"/>
      <c r="O159" s="10"/>
      <c r="P159" s="10"/>
      <c r="Q159" s="10"/>
      <c r="R159" s="10"/>
      <c r="S159" s="10"/>
      <c r="T159" s="10"/>
      <c r="U159" s="10"/>
      <c r="V159" s="10"/>
      <c r="W159" s="10"/>
      <c r="X159" s="10"/>
      <c r="Y159" s="10"/>
      <c r="Z159" s="10"/>
      <c r="AA159" s="10"/>
      <c r="AB159" s="10"/>
      <c r="AC159" s="37"/>
      <c r="AD159" s="182" t="s">
        <v>3</v>
      </c>
      <c r="AE159" s="246"/>
      <c r="AF159" s="246"/>
      <c r="AG159" s="244"/>
      <c r="AH159" s="51"/>
      <c r="AI159" s="10"/>
      <c r="AJ159" s="37"/>
    </row>
    <row r="160" spans="1:36" ht="14.1" customHeight="1">
      <c r="A160" s="564"/>
      <c r="B160" s="565"/>
      <c r="C160" s="571"/>
      <c r="D160" s="572"/>
      <c r="E160" s="573"/>
      <c r="F160" s="51"/>
      <c r="G160" s="10"/>
      <c r="H160" s="10"/>
      <c r="I160" s="37"/>
      <c r="J160" s="21"/>
      <c r="K160" s="22" t="s">
        <v>2</v>
      </c>
      <c r="L160" s="560"/>
      <c r="M160" s="560"/>
      <c r="N160" s="560"/>
      <c r="O160" s="560"/>
      <c r="P160" s="560"/>
      <c r="Q160" s="560"/>
      <c r="R160" s="22" t="s">
        <v>45</v>
      </c>
      <c r="S160" s="402" t="s">
        <v>351</v>
      </c>
      <c r="T160" s="402"/>
      <c r="U160" s="402"/>
      <c r="V160" s="402"/>
      <c r="W160" s="10"/>
      <c r="X160" s="10"/>
      <c r="Y160" s="10"/>
      <c r="Z160" s="10"/>
      <c r="AA160" s="10"/>
      <c r="AB160" s="10"/>
      <c r="AC160" s="37"/>
      <c r="AD160" s="182" t="s">
        <v>3</v>
      </c>
      <c r="AE160" s="246"/>
      <c r="AF160" s="246"/>
      <c r="AG160" s="244"/>
      <c r="AH160" s="51"/>
      <c r="AI160" s="10"/>
      <c r="AJ160" s="37"/>
    </row>
    <row r="161" spans="1:36" ht="14.1" customHeight="1">
      <c r="A161" s="564"/>
      <c r="B161" s="565"/>
      <c r="C161" s="571"/>
      <c r="D161" s="572"/>
      <c r="E161" s="573"/>
      <c r="F161" s="51"/>
      <c r="G161" s="10"/>
      <c r="H161" s="10"/>
      <c r="I161" s="37"/>
      <c r="J161" s="51"/>
      <c r="K161" s="22" t="s">
        <v>333</v>
      </c>
      <c r="L161" s="10" t="s">
        <v>354</v>
      </c>
      <c r="M161" s="22"/>
      <c r="N161" s="10"/>
      <c r="O161" s="10"/>
      <c r="P161" s="10"/>
      <c r="Q161" s="10"/>
      <c r="R161" s="10"/>
      <c r="S161" s="10"/>
      <c r="T161" s="10"/>
      <c r="U161" s="10"/>
      <c r="V161" s="10"/>
      <c r="W161" s="10"/>
      <c r="X161" s="10"/>
      <c r="Y161" s="10"/>
      <c r="Z161" s="10"/>
      <c r="AA161" s="10"/>
      <c r="AB161" s="10"/>
      <c r="AC161" s="37"/>
      <c r="AD161" s="51"/>
      <c r="AE161" s="47"/>
      <c r="AF161" s="47"/>
      <c r="AG161" s="48"/>
      <c r="AH161" s="51"/>
      <c r="AI161" s="10"/>
      <c r="AJ161" s="37"/>
    </row>
    <row r="162" spans="1:36" ht="14.1" customHeight="1">
      <c r="A162" s="564"/>
      <c r="B162" s="565"/>
      <c r="C162" s="571"/>
      <c r="D162" s="572"/>
      <c r="E162" s="573"/>
      <c r="F162" s="51"/>
      <c r="G162" s="10"/>
      <c r="H162" s="10"/>
      <c r="I162" s="37"/>
      <c r="J162" s="51"/>
      <c r="K162" s="22"/>
      <c r="L162" s="10" t="s">
        <v>362</v>
      </c>
      <c r="M162" s="22"/>
      <c r="N162" s="10"/>
      <c r="O162" s="10"/>
      <c r="P162" s="10"/>
      <c r="Q162" s="10"/>
      <c r="R162" s="10"/>
      <c r="S162" s="10"/>
      <c r="T162" s="10"/>
      <c r="U162" s="10"/>
      <c r="V162" s="10"/>
      <c r="W162" s="10"/>
      <c r="X162" s="10"/>
      <c r="Y162" s="10"/>
      <c r="Z162" s="10"/>
      <c r="AA162" s="10"/>
      <c r="AB162" s="10"/>
      <c r="AC162" s="37"/>
      <c r="AD162" s="51"/>
      <c r="AE162" s="47"/>
      <c r="AF162" s="47"/>
      <c r="AG162" s="48"/>
      <c r="AH162" s="51"/>
      <c r="AI162" s="10"/>
      <c r="AJ162" s="37"/>
    </row>
    <row r="163" spans="1:36" ht="14.1" customHeight="1">
      <c r="A163" s="564"/>
      <c r="B163" s="565"/>
      <c r="C163" s="571"/>
      <c r="D163" s="572"/>
      <c r="E163" s="573"/>
      <c r="F163" s="51"/>
      <c r="G163" s="10"/>
      <c r="H163" s="10"/>
      <c r="I163" s="37"/>
      <c r="J163" s="21"/>
      <c r="K163" s="22" t="s">
        <v>2</v>
      </c>
      <c r="L163" s="560"/>
      <c r="M163" s="560"/>
      <c r="N163" s="560"/>
      <c r="O163" s="560"/>
      <c r="P163" s="560"/>
      <c r="Q163" s="560"/>
      <c r="R163" s="22" t="s">
        <v>45</v>
      </c>
      <c r="S163" s="402" t="s">
        <v>352</v>
      </c>
      <c r="T163" s="402"/>
      <c r="U163" s="402"/>
      <c r="V163" s="402"/>
      <c r="W163" s="10"/>
      <c r="X163" s="10"/>
      <c r="Y163" s="10"/>
      <c r="Z163" s="10"/>
      <c r="AA163" s="10"/>
      <c r="AB163" s="10"/>
      <c r="AC163" s="37"/>
      <c r="AD163" s="51"/>
      <c r="AE163" s="47"/>
      <c r="AF163" s="47"/>
      <c r="AG163" s="48"/>
      <c r="AH163" s="51"/>
      <c r="AI163" s="10"/>
      <c r="AJ163" s="37"/>
    </row>
    <row r="164" spans="1:36" ht="14.1" customHeight="1">
      <c r="A164" s="564"/>
      <c r="B164" s="565"/>
      <c r="C164" s="571"/>
      <c r="D164" s="572"/>
      <c r="E164" s="573"/>
      <c r="F164" s="51"/>
      <c r="G164" s="10"/>
      <c r="H164" s="10"/>
      <c r="I164" s="37"/>
      <c r="J164" s="51"/>
      <c r="K164" s="22" t="s">
        <v>333</v>
      </c>
      <c r="L164" s="10" t="s">
        <v>363</v>
      </c>
      <c r="M164" s="47"/>
      <c r="N164" s="10"/>
      <c r="O164" s="10"/>
      <c r="P164" s="10"/>
      <c r="Q164" s="10"/>
      <c r="R164" s="10"/>
      <c r="S164" s="10"/>
      <c r="T164" s="10"/>
      <c r="U164" s="10"/>
      <c r="V164" s="10"/>
      <c r="W164" s="10"/>
      <c r="X164" s="10"/>
      <c r="Y164" s="10"/>
      <c r="Z164" s="10"/>
      <c r="AA164" s="10"/>
      <c r="AB164" s="10"/>
      <c r="AC164" s="37"/>
      <c r="AD164" s="51"/>
      <c r="AE164" s="47"/>
      <c r="AF164" s="47"/>
      <c r="AG164" s="48"/>
      <c r="AH164" s="51"/>
      <c r="AI164" s="10"/>
      <c r="AJ164" s="37"/>
    </row>
    <row r="165" spans="1:36" ht="14.1" customHeight="1">
      <c r="A165" s="564"/>
      <c r="B165" s="565"/>
      <c r="C165" s="571"/>
      <c r="D165" s="572"/>
      <c r="E165" s="573"/>
      <c r="F165" s="245"/>
      <c r="H165" s="10"/>
      <c r="I165" s="37"/>
      <c r="J165" s="51"/>
      <c r="K165" s="22"/>
      <c r="L165" s="10" t="s">
        <v>362</v>
      </c>
      <c r="M165" s="47"/>
      <c r="N165" s="10"/>
      <c r="O165" s="10"/>
      <c r="P165" s="10"/>
      <c r="Q165" s="10"/>
      <c r="R165" s="10"/>
      <c r="S165" s="10"/>
      <c r="T165" s="10"/>
      <c r="U165" s="10"/>
      <c r="V165" s="10"/>
      <c r="W165" s="10"/>
      <c r="X165" s="10"/>
      <c r="Y165" s="10"/>
      <c r="Z165" s="10"/>
      <c r="AA165" s="10"/>
      <c r="AB165" s="10"/>
      <c r="AC165" s="37"/>
      <c r="AD165" s="51"/>
      <c r="AE165" s="47"/>
      <c r="AF165" s="47"/>
      <c r="AG165" s="48"/>
      <c r="AJ165" s="37"/>
    </row>
    <row r="166" spans="1:36" ht="14.1" customHeight="1">
      <c r="A166" s="564"/>
      <c r="B166" s="565"/>
      <c r="C166" s="571"/>
      <c r="D166" s="572"/>
      <c r="E166" s="573"/>
      <c r="F166" s="182" t="s">
        <v>3</v>
      </c>
      <c r="G166" s="10" t="s">
        <v>403</v>
      </c>
      <c r="H166" s="22"/>
      <c r="I166" s="37"/>
      <c r="J166" s="51"/>
      <c r="K166" s="22" t="s">
        <v>2</v>
      </c>
      <c r="L166" s="560"/>
      <c r="M166" s="560"/>
      <c r="N166" s="560"/>
      <c r="O166" s="560"/>
      <c r="P166" s="560"/>
      <c r="Q166" s="560"/>
      <c r="R166" s="22" t="s">
        <v>45</v>
      </c>
      <c r="S166" s="10" t="s">
        <v>353</v>
      </c>
      <c r="T166" s="10"/>
      <c r="U166" s="10"/>
      <c r="V166" s="10"/>
      <c r="W166" s="10"/>
      <c r="X166" s="10"/>
      <c r="Y166" s="10"/>
      <c r="Z166" s="10"/>
      <c r="AA166" s="10"/>
      <c r="AB166" s="10"/>
      <c r="AC166" s="37"/>
      <c r="AD166" s="51"/>
      <c r="AE166" s="47"/>
      <c r="AF166" s="47"/>
      <c r="AG166" s="48"/>
      <c r="AH166" s="182" t="s">
        <v>3</v>
      </c>
      <c r="AI166" s="10" t="s">
        <v>47</v>
      </c>
      <c r="AJ166" s="37"/>
    </row>
    <row r="167" spans="1:36" ht="14.1" customHeight="1">
      <c r="A167" s="564"/>
      <c r="B167" s="565"/>
      <c r="C167" s="571"/>
      <c r="D167" s="572"/>
      <c r="E167" s="573"/>
      <c r="F167" s="51"/>
      <c r="G167" s="10"/>
      <c r="H167" s="10"/>
      <c r="I167" s="37"/>
      <c r="J167" s="51"/>
      <c r="K167" s="22" t="s">
        <v>333</v>
      </c>
      <c r="L167" s="10" t="s">
        <v>354</v>
      </c>
      <c r="M167" s="47"/>
      <c r="N167" s="10"/>
      <c r="O167" s="10"/>
      <c r="P167" s="10"/>
      <c r="Q167" s="10"/>
      <c r="R167" s="10"/>
      <c r="S167" s="10"/>
      <c r="T167" s="10"/>
      <c r="U167" s="10"/>
      <c r="V167" s="10"/>
      <c r="W167" s="10"/>
      <c r="X167" s="10"/>
      <c r="Y167" s="10"/>
      <c r="Z167" s="10"/>
      <c r="AA167" s="10"/>
      <c r="AB167" s="10"/>
      <c r="AC167" s="37"/>
      <c r="AD167" s="51"/>
      <c r="AG167" s="233"/>
      <c r="AH167" s="51"/>
      <c r="AI167" s="10"/>
      <c r="AJ167" s="37"/>
    </row>
    <row r="168" spans="1:36" ht="14.1" customHeight="1">
      <c r="A168" s="564"/>
      <c r="B168" s="565"/>
      <c r="C168" s="571"/>
      <c r="D168" s="572"/>
      <c r="E168" s="573"/>
      <c r="F168" s="51"/>
      <c r="G168" s="10"/>
      <c r="H168" s="10"/>
      <c r="I168" s="37"/>
      <c r="J168" s="51"/>
      <c r="K168" s="10"/>
      <c r="L168" s="10" t="s">
        <v>355</v>
      </c>
      <c r="M168" s="22"/>
      <c r="N168" s="10"/>
      <c r="O168" s="10"/>
      <c r="P168" s="10"/>
      <c r="Q168" s="10"/>
      <c r="R168" s="10"/>
      <c r="S168" s="10"/>
      <c r="T168" s="10"/>
      <c r="U168" s="10"/>
      <c r="V168" s="10"/>
      <c r="W168" s="10"/>
      <c r="X168" s="10"/>
      <c r="Y168" s="10"/>
      <c r="Z168" s="10"/>
      <c r="AA168" s="10"/>
      <c r="AB168" s="10"/>
      <c r="AC168" s="37"/>
      <c r="AD168" s="51"/>
      <c r="AE168" s="140"/>
      <c r="AF168" s="140"/>
      <c r="AG168" s="141"/>
      <c r="AJ168" s="37"/>
    </row>
    <row r="169" spans="1:36" ht="14.1" customHeight="1">
      <c r="A169" s="564"/>
      <c r="B169" s="565"/>
      <c r="C169" s="571"/>
      <c r="D169" s="572"/>
      <c r="E169" s="573"/>
      <c r="F169" s="51"/>
      <c r="G169" s="10"/>
      <c r="H169" s="10"/>
      <c r="I169" s="37"/>
      <c r="J169" s="51"/>
      <c r="K169" s="22" t="s">
        <v>2</v>
      </c>
      <c r="L169" s="559" t="str">
        <f>IF(U167=""," ",(1-U167)*100)</f>
        <v xml:space="preserve"> </v>
      </c>
      <c r="M169" s="559"/>
      <c r="N169" s="559"/>
      <c r="O169" s="559"/>
      <c r="P169" s="559"/>
      <c r="Q169" s="559"/>
      <c r="R169" s="10" t="s">
        <v>366</v>
      </c>
      <c r="S169" s="10"/>
      <c r="T169" s="10"/>
      <c r="U169" s="10"/>
      <c r="V169" s="10"/>
      <c r="W169" s="10"/>
      <c r="X169" s="10"/>
      <c r="Y169" s="10"/>
      <c r="Z169" s="10"/>
      <c r="AA169" s="10"/>
      <c r="AB169" s="10"/>
      <c r="AC169" s="37"/>
      <c r="AD169" s="51"/>
      <c r="AE169" s="10"/>
      <c r="AF169" s="10"/>
      <c r="AG169" s="37"/>
      <c r="AH169" s="51"/>
      <c r="AI169" s="10"/>
      <c r="AJ169" s="37"/>
    </row>
    <row r="170" spans="1:36" ht="14.1" customHeight="1">
      <c r="A170" s="564"/>
      <c r="B170" s="565"/>
      <c r="C170" s="571"/>
      <c r="D170" s="572"/>
      <c r="E170" s="573"/>
      <c r="F170" s="51"/>
      <c r="G170" s="10"/>
      <c r="H170" s="10"/>
      <c r="I170" s="37"/>
      <c r="J170" s="247"/>
      <c r="K170" s="248"/>
      <c r="L170" s="248"/>
      <c r="M170" s="248" t="s">
        <v>357</v>
      </c>
      <c r="N170" s="248"/>
      <c r="O170" s="248"/>
      <c r="P170" s="248"/>
      <c r="Q170" s="248"/>
      <c r="R170" s="248"/>
      <c r="S170" s="248"/>
      <c r="T170" s="248"/>
      <c r="U170" s="248"/>
      <c r="V170" s="248"/>
      <c r="W170" s="248"/>
      <c r="X170" s="248"/>
      <c r="Y170" s="248"/>
      <c r="Z170" s="248"/>
      <c r="AA170" s="248"/>
      <c r="AB170" s="248"/>
      <c r="AC170" s="249"/>
      <c r="AD170" s="51"/>
      <c r="AE170" s="10"/>
      <c r="AF170" s="10"/>
      <c r="AG170" s="37"/>
      <c r="AJ170" s="37"/>
    </row>
    <row r="171" spans="1:36" ht="14.1" customHeight="1">
      <c r="A171" s="564"/>
      <c r="B171" s="565"/>
      <c r="C171" s="571"/>
      <c r="D171" s="572"/>
      <c r="E171" s="573"/>
      <c r="F171" s="51"/>
      <c r="G171" s="10"/>
      <c r="H171" s="10"/>
      <c r="I171" s="37"/>
      <c r="J171" s="182" t="s">
        <v>3</v>
      </c>
      <c r="K171" s="10" t="s">
        <v>358</v>
      </c>
      <c r="L171" s="10"/>
      <c r="M171" s="22"/>
      <c r="N171" s="10"/>
      <c r="O171" s="10"/>
      <c r="P171" s="10"/>
      <c r="Q171" s="10"/>
      <c r="R171" s="10"/>
      <c r="S171" s="10"/>
      <c r="T171" s="10"/>
      <c r="U171" s="10"/>
      <c r="V171" s="10"/>
      <c r="W171" s="10"/>
      <c r="X171" s="10"/>
      <c r="Y171" s="10"/>
      <c r="Z171" s="10"/>
      <c r="AA171" s="10"/>
      <c r="AB171" s="10"/>
      <c r="AC171" s="37"/>
      <c r="AD171" s="51"/>
      <c r="AE171" s="10"/>
      <c r="AF171" s="10"/>
      <c r="AG171" s="37"/>
      <c r="AH171" s="51"/>
      <c r="AI171" s="10"/>
      <c r="AJ171" s="37"/>
    </row>
    <row r="172" spans="1:36" ht="14.1" customHeight="1">
      <c r="A172" s="564"/>
      <c r="B172" s="565"/>
      <c r="C172" s="571"/>
      <c r="D172" s="572"/>
      <c r="E172" s="573"/>
      <c r="F172" s="51"/>
      <c r="G172" s="10"/>
      <c r="H172" s="10"/>
      <c r="I172" s="37"/>
      <c r="J172" s="51"/>
      <c r="K172" s="22" t="s">
        <v>333</v>
      </c>
      <c r="L172" s="10" t="s">
        <v>359</v>
      </c>
      <c r="M172" s="22"/>
      <c r="N172" s="10"/>
      <c r="O172" s="10"/>
      <c r="P172" s="10"/>
      <c r="Q172" s="10"/>
      <c r="R172" s="10"/>
      <c r="S172" s="10"/>
      <c r="T172" s="10"/>
      <c r="U172" s="10"/>
      <c r="V172" s="10"/>
      <c r="W172" s="10"/>
      <c r="X172" s="10"/>
      <c r="Y172" s="10"/>
      <c r="Z172" s="10"/>
      <c r="AA172" s="10"/>
      <c r="AB172" s="10"/>
      <c r="AC172" s="37"/>
      <c r="AD172" s="51"/>
      <c r="AE172" s="10"/>
      <c r="AF172" s="10"/>
      <c r="AG172" s="37"/>
      <c r="AH172" s="51"/>
      <c r="AI172" s="22"/>
      <c r="AJ172" s="37"/>
    </row>
    <row r="173" spans="1:36" ht="14.1" customHeight="1">
      <c r="A173" s="564"/>
      <c r="B173" s="565"/>
      <c r="C173" s="571"/>
      <c r="D173" s="572"/>
      <c r="E173" s="573"/>
      <c r="F173" s="51"/>
      <c r="G173" s="10"/>
      <c r="H173" s="10"/>
      <c r="I173" s="37"/>
      <c r="J173" s="51"/>
      <c r="K173" s="22" t="s">
        <v>2</v>
      </c>
      <c r="L173" s="560"/>
      <c r="M173" s="560"/>
      <c r="N173" s="560"/>
      <c r="O173" s="560"/>
      <c r="P173" s="560"/>
      <c r="Q173" s="560"/>
      <c r="R173" s="22" t="s">
        <v>45</v>
      </c>
      <c r="S173" s="10" t="s">
        <v>361</v>
      </c>
      <c r="T173" s="10"/>
      <c r="U173" s="10"/>
      <c r="V173" s="49"/>
      <c r="W173" s="10"/>
      <c r="X173" s="10"/>
      <c r="Y173" s="10"/>
      <c r="Z173" s="10"/>
      <c r="AA173" s="10"/>
      <c r="AB173" s="10"/>
      <c r="AC173" s="85"/>
      <c r="AD173" s="51"/>
      <c r="AE173" s="10"/>
      <c r="AF173" s="10"/>
      <c r="AG173" s="37"/>
      <c r="AH173" s="51"/>
      <c r="AI173" s="10"/>
      <c r="AJ173" s="37"/>
    </row>
    <row r="174" spans="1:36" ht="14.1" customHeight="1">
      <c r="A174" s="564"/>
      <c r="B174" s="565"/>
      <c r="C174" s="571"/>
      <c r="D174" s="572"/>
      <c r="E174" s="573"/>
      <c r="F174" s="51"/>
      <c r="G174" s="10"/>
      <c r="H174" s="114"/>
      <c r="I174" s="37"/>
      <c r="J174" s="51"/>
      <c r="K174" s="22" t="s">
        <v>333</v>
      </c>
      <c r="L174" s="10" t="s">
        <v>360</v>
      </c>
      <c r="M174" s="10"/>
      <c r="N174" s="10"/>
      <c r="O174" s="10"/>
      <c r="P174" s="10"/>
      <c r="Q174" s="10"/>
      <c r="R174" s="10"/>
      <c r="S174" s="10"/>
      <c r="T174" s="10"/>
      <c r="U174" s="10"/>
      <c r="V174" s="10"/>
      <c r="W174" s="10"/>
      <c r="X174" s="10"/>
      <c r="Y174" s="10"/>
      <c r="Z174" s="10"/>
      <c r="AA174" s="10"/>
      <c r="AB174" s="10"/>
      <c r="AC174" s="37"/>
      <c r="AD174" s="51"/>
      <c r="AE174" s="10"/>
      <c r="AF174" s="10"/>
      <c r="AG174" s="37"/>
      <c r="AH174" s="51"/>
      <c r="AI174" s="10"/>
      <c r="AJ174" s="37"/>
    </row>
    <row r="175" spans="1:36" ht="14.1" customHeight="1">
      <c r="A175" s="564"/>
      <c r="B175" s="565"/>
      <c r="C175" s="571"/>
      <c r="D175" s="572"/>
      <c r="E175" s="573"/>
      <c r="F175" s="245"/>
      <c r="I175" s="37"/>
      <c r="J175" s="51"/>
      <c r="L175" s="10" t="s">
        <v>355</v>
      </c>
      <c r="M175" s="22"/>
      <c r="N175" s="10"/>
      <c r="O175" s="115"/>
      <c r="P175" s="115"/>
      <c r="Q175" s="115"/>
      <c r="R175" s="115"/>
      <c r="S175" s="116"/>
      <c r="T175" s="116"/>
      <c r="U175" s="116"/>
      <c r="V175" s="116"/>
      <c r="AC175" s="85"/>
      <c r="AD175" s="51"/>
      <c r="AE175" s="10"/>
      <c r="AF175" s="10"/>
      <c r="AG175" s="37"/>
      <c r="AH175" s="51"/>
      <c r="AI175" s="10"/>
      <c r="AJ175" s="37"/>
    </row>
    <row r="176" spans="1:36" ht="14.1" customHeight="1">
      <c r="A176" s="564"/>
      <c r="B176" s="565"/>
      <c r="C176" s="571"/>
      <c r="D176" s="572"/>
      <c r="E176" s="573"/>
      <c r="F176" s="143"/>
      <c r="G176" s="238"/>
      <c r="H176" s="238"/>
      <c r="I176" s="56"/>
      <c r="J176" s="80"/>
      <c r="K176" s="93" t="s">
        <v>2</v>
      </c>
      <c r="L176" s="561" t="str">
        <f>IF(U174=""," ",(1-U174)*100)</f>
        <v xml:space="preserve"> </v>
      </c>
      <c r="M176" s="561"/>
      <c r="N176" s="561"/>
      <c r="O176" s="561"/>
      <c r="P176" s="561"/>
      <c r="Q176" s="561"/>
      <c r="R176" s="55" t="s">
        <v>367</v>
      </c>
      <c r="S176" s="55"/>
      <c r="T176" s="55"/>
      <c r="U176" s="55"/>
      <c r="V176" s="55"/>
      <c r="W176" s="55"/>
      <c r="X176" s="55"/>
      <c r="Y176" s="55"/>
      <c r="Z176" s="55"/>
      <c r="AA176" s="55"/>
      <c r="AB176" s="238"/>
      <c r="AC176" s="129"/>
      <c r="AD176" s="80"/>
      <c r="AE176" s="55"/>
      <c r="AF176" s="55"/>
      <c r="AG176" s="56"/>
      <c r="AH176" s="80"/>
      <c r="AI176" s="55"/>
      <c r="AJ176" s="56"/>
    </row>
    <row r="177" spans="1:36" ht="14.1" customHeight="1">
      <c r="A177" s="564"/>
      <c r="B177" s="565"/>
      <c r="C177" s="571"/>
      <c r="D177" s="572"/>
      <c r="E177" s="573"/>
      <c r="F177" s="91"/>
      <c r="G177" s="67"/>
      <c r="H177" s="67"/>
      <c r="I177" s="68"/>
      <c r="J177" s="207" t="s">
        <v>3</v>
      </c>
      <c r="K177" s="67" t="s">
        <v>349</v>
      </c>
      <c r="L177" s="67"/>
      <c r="M177" s="66"/>
      <c r="N177" s="67"/>
      <c r="O177" s="67"/>
      <c r="P177" s="67"/>
      <c r="Q177" s="67"/>
      <c r="R177" s="67"/>
      <c r="S177" s="67"/>
      <c r="T177" s="67"/>
      <c r="U177" s="67"/>
      <c r="V177" s="67"/>
      <c r="W177" s="67"/>
      <c r="X177" s="67"/>
      <c r="Y177" s="67"/>
      <c r="Z177" s="67"/>
      <c r="AA177" s="67"/>
      <c r="AB177" s="67"/>
      <c r="AC177" s="68"/>
      <c r="AD177" s="207" t="s">
        <v>3</v>
      </c>
      <c r="AE177" s="67" t="s">
        <v>66</v>
      </c>
      <c r="AF177" s="67"/>
      <c r="AG177" s="68"/>
      <c r="AH177" s="91"/>
      <c r="AI177" s="67"/>
      <c r="AJ177" s="68"/>
    </row>
    <row r="178" spans="1:36" ht="14.1" customHeight="1">
      <c r="A178" s="564"/>
      <c r="B178" s="565"/>
      <c r="C178" s="571"/>
      <c r="D178" s="572"/>
      <c r="E178" s="573"/>
      <c r="F178" s="51"/>
      <c r="G178" s="10"/>
      <c r="H178" s="10"/>
      <c r="I178" s="37"/>
      <c r="J178" s="51"/>
      <c r="K178" s="22" t="s">
        <v>333</v>
      </c>
      <c r="L178" s="10" t="s">
        <v>350</v>
      </c>
      <c r="M178" s="47"/>
      <c r="N178" s="10"/>
      <c r="O178" s="10"/>
      <c r="P178" s="10"/>
      <c r="Q178" s="10"/>
      <c r="R178" s="10"/>
      <c r="S178" s="10"/>
      <c r="T178" s="10"/>
      <c r="U178" s="10"/>
      <c r="V178" s="10"/>
      <c r="W178" s="10"/>
      <c r="X178" s="10"/>
      <c r="Y178" s="10"/>
      <c r="Z178" s="10"/>
      <c r="AA178" s="10"/>
      <c r="AB178" s="10"/>
      <c r="AC178" s="37"/>
      <c r="AD178" s="182" t="s">
        <v>3</v>
      </c>
      <c r="AE178" s="246"/>
      <c r="AF178" s="246"/>
      <c r="AG178" s="244"/>
      <c r="AH178" s="51"/>
      <c r="AI178" s="10"/>
      <c r="AJ178" s="37"/>
    </row>
    <row r="179" spans="1:36" ht="14.1" customHeight="1">
      <c r="A179" s="564"/>
      <c r="B179" s="565"/>
      <c r="C179" s="571"/>
      <c r="D179" s="572"/>
      <c r="E179" s="573"/>
      <c r="F179" s="51"/>
      <c r="G179" s="10"/>
      <c r="H179" s="10"/>
      <c r="I179" s="37"/>
      <c r="J179" s="21"/>
      <c r="K179" s="22" t="s">
        <v>2</v>
      </c>
      <c r="L179" s="560"/>
      <c r="M179" s="560"/>
      <c r="N179" s="560"/>
      <c r="O179" s="560"/>
      <c r="P179" s="560"/>
      <c r="Q179" s="560"/>
      <c r="R179" s="22" t="s">
        <v>45</v>
      </c>
      <c r="S179" s="402" t="s">
        <v>351</v>
      </c>
      <c r="T179" s="402"/>
      <c r="U179" s="402"/>
      <c r="V179" s="402"/>
      <c r="W179" s="10"/>
      <c r="X179" s="10"/>
      <c r="Y179" s="10"/>
      <c r="Z179" s="10"/>
      <c r="AA179" s="10"/>
      <c r="AB179" s="10"/>
      <c r="AC179" s="37"/>
      <c r="AD179" s="182" t="s">
        <v>3</v>
      </c>
      <c r="AE179" s="246"/>
      <c r="AF179" s="246"/>
      <c r="AG179" s="244"/>
      <c r="AH179" s="51"/>
      <c r="AI179" s="10"/>
      <c r="AJ179" s="37"/>
    </row>
    <row r="180" spans="1:36" ht="14.1" customHeight="1">
      <c r="A180" s="564"/>
      <c r="B180" s="565"/>
      <c r="C180" s="571"/>
      <c r="D180" s="572"/>
      <c r="E180" s="573"/>
      <c r="F180" s="51"/>
      <c r="G180" s="10"/>
      <c r="H180" s="10"/>
      <c r="I180" s="37"/>
      <c r="J180" s="51"/>
      <c r="K180" s="22" t="s">
        <v>333</v>
      </c>
      <c r="L180" s="10" t="s">
        <v>354</v>
      </c>
      <c r="M180" s="22"/>
      <c r="N180" s="10"/>
      <c r="O180" s="10"/>
      <c r="P180" s="10"/>
      <c r="Q180" s="10"/>
      <c r="R180" s="10"/>
      <c r="S180" s="10"/>
      <c r="T180" s="10"/>
      <c r="U180" s="10"/>
      <c r="V180" s="10"/>
      <c r="W180" s="10"/>
      <c r="X180" s="10"/>
      <c r="Y180" s="10"/>
      <c r="Z180" s="10"/>
      <c r="AA180" s="10"/>
      <c r="AB180" s="10"/>
      <c r="AC180" s="37"/>
      <c r="AD180" s="51"/>
      <c r="AE180" s="47"/>
      <c r="AF180" s="47"/>
      <c r="AG180" s="48"/>
      <c r="AH180" s="51"/>
      <c r="AI180" s="10"/>
      <c r="AJ180" s="37"/>
    </row>
    <row r="181" spans="1:36" ht="14.1" customHeight="1">
      <c r="A181" s="564"/>
      <c r="B181" s="565"/>
      <c r="C181" s="571"/>
      <c r="D181" s="572"/>
      <c r="E181" s="573"/>
      <c r="F181" s="51"/>
      <c r="G181" s="10"/>
      <c r="H181" s="10"/>
      <c r="I181" s="37"/>
      <c r="J181" s="51"/>
      <c r="K181" s="22"/>
      <c r="L181" s="10" t="s">
        <v>362</v>
      </c>
      <c r="M181" s="22"/>
      <c r="N181" s="10"/>
      <c r="O181" s="10"/>
      <c r="P181" s="10"/>
      <c r="Q181" s="10"/>
      <c r="R181" s="10"/>
      <c r="S181" s="10"/>
      <c r="T181" s="10"/>
      <c r="U181" s="10"/>
      <c r="V181" s="10"/>
      <c r="W181" s="10"/>
      <c r="X181" s="10"/>
      <c r="Y181" s="10"/>
      <c r="Z181" s="10"/>
      <c r="AA181" s="10"/>
      <c r="AB181" s="10"/>
      <c r="AC181" s="37"/>
      <c r="AD181" s="51"/>
      <c r="AE181" s="47"/>
      <c r="AF181" s="47"/>
      <c r="AG181" s="48"/>
      <c r="AH181" s="51"/>
      <c r="AI181" s="10"/>
      <c r="AJ181" s="37"/>
    </row>
    <row r="182" spans="1:36" ht="14.1" customHeight="1">
      <c r="A182" s="564"/>
      <c r="B182" s="565"/>
      <c r="C182" s="571"/>
      <c r="D182" s="572"/>
      <c r="E182" s="573"/>
      <c r="F182" s="51"/>
      <c r="G182" s="10"/>
      <c r="H182" s="10"/>
      <c r="I182" s="37"/>
      <c r="J182" s="21"/>
      <c r="K182" s="22" t="s">
        <v>2</v>
      </c>
      <c r="L182" s="560"/>
      <c r="M182" s="560"/>
      <c r="N182" s="560"/>
      <c r="O182" s="560"/>
      <c r="P182" s="560"/>
      <c r="Q182" s="560"/>
      <c r="R182" s="22" t="s">
        <v>45</v>
      </c>
      <c r="S182" s="402" t="s">
        <v>352</v>
      </c>
      <c r="T182" s="402"/>
      <c r="U182" s="402"/>
      <c r="V182" s="402"/>
      <c r="W182" s="10"/>
      <c r="X182" s="10"/>
      <c r="Y182" s="10"/>
      <c r="Z182" s="10"/>
      <c r="AA182" s="10"/>
      <c r="AB182" s="10"/>
      <c r="AC182" s="37"/>
      <c r="AD182" s="51"/>
      <c r="AE182" s="47"/>
      <c r="AF182" s="47"/>
      <c r="AG182" s="48"/>
      <c r="AH182" s="51"/>
      <c r="AI182" s="10"/>
      <c r="AJ182" s="37"/>
    </row>
    <row r="183" spans="1:36" ht="14.1" customHeight="1">
      <c r="A183" s="564"/>
      <c r="B183" s="565"/>
      <c r="C183" s="571"/>
      <c r="D183" s="572"/>
      <c r="E183" s="573"/>
      <c r="F183" s="51"/>
      <c r="G183" s="10"/>
      <c r="H183" s="10"/>
      <c r="I183" s="37"/>
      <c r="J183" s="51"/>
      <c r="K183" s="22" t="s">
        <v>333</v>
      </c>
      <c r="L183" s="10" t="s">
        <v>363</v>
      </c>
      <c r="M183" s="47"/>
      <c r="N183" s="10"/>
      <c r="O183" s="10"/>
      <c r="P183" s="10"/>
      <c r="Q183" s="10"/>
      <c r="R183" s="10"/>
      <c r="S183" s="10"/>
      <c r="T183" s="10"/>
      <c r="U183" s="10"/>
      <c r="V183" s="10"/>
      <c r="W183" s="10"/>
      <c r="X183" s="10"/>
      <c r="Y183" s="10"/>
      <c r="Z183" s="10"/>
      <c r="AA183" s="10"/>
      <c r="AB183" s="10"/>
      <c r="AC183" s="37"/>
      <c r="AD183" s="51"/>
      <c r="AE183" s="47"/>
      <c r="AF183" s="47"/>
      <c r="AG183" s="48"/>
      <c r="AH183" s="51"/>
      <c r="AI183" s="10"/>
      <c r="AJ183" s="37"/>
    </row>
    <row r="184" spans="1:36" ht="14.1" customHeight="1">
      <c r="A184" s="564"/>
      <c r="B184" s="565"/>
      <c r="C184" s="571"/>
      <c r="D184" s="572"/>
      <c r="E184" s="573"/>
      <c r="F184" s="245"/>
      <c r="H184" s="10"/>
      <c r="I184" s="37"/>
      <c r="J184" s="51"/>
      <c r="K184" s="22"/>
      <c r="L184" s="10" t="s">
        <v>362</v>
      </c>
      <c r="M184" s="47"/>
      <c r="N184" s="10"/>
      <c r="O184" s="10"/>
      <c r="P184" s="10"/>
      <c r="Q184" s="10"/>
      <c r="R184" s="10"/>
      <c r="S184" s="10"/>
      <c r="T184" s="10"/>
      <c r="U184" s="10"/>
      <c r="V184" s="10"/>
      <c r="W184" s="10"/>
      <c r="X184" s="10"/>
      <c r="Y184" s="10"/>
      <c r="Z184" s="10"/>
      <c r="AA184" s="10"/>
      <c r="AB184" s="10"/>
      <c r="AC184" s="37"/>
      <c r="AD184" s="51"/>
      <c r="AE184" s="47"/>
      <c r="AF184" s="47"/>
      <c r="AG184" s="48"/>
      <c r="AJ184" s="37"/>
    </row>
    <row r="185" spans="1:36" ht="14.1" customHeight="1">
      <c r="A185" s="564"/>
      <c r="B185" s="565"/>
      <c r="C185" s="571"/>
      <c r="D185" s="572"/>
      <c r="E185" s="573"/>
      <c r="F185" s="182" t="s">
        <v>3</v>
      </c>
      <c r="G185" s="10" t="s">
        <v>404</v>
      </c>
      <c r="H185" s="22"/>
      <c r="I185" s="37"/>
      <c r="J185" s="51"/>
      <c r="K185" s="22" t="s">
        <v>2</v>
      </c>
      <c r="L185" s="560"/>
      <c r="M185" s="560"/>
      <c r="N185" s="560"/>
      <c r="O185" s="560"/>
      <c r="P185" s="560"/>
      <c r="Q185" s="560"/>
      <c r="R185" s="22" t="s">
        <v>45</v>
      </c>
      <c r="S185" s="10" t="s">
        <v>353</v>
      </c>
      <c r="T185" s="10"/>
      <c r="U185" s="10"/>
      <c r="V185" s="10"/>
      <c r="W185" s="10"/>
      <c r="X185" s="10"/>
      <c r="Y185" s="10"/>
      <c r="Z185" s="10"/>
      <c r="AA185" s="10"/>
      <c r="AB185" s="10"/>
      <c r="AC185" s="37"/>
      <c r="AD185" s="51"/>
      <c r="AE185" s="47"/>
      <c r="AF185" s="47"/>
      <c r="AG185" s="48"/>
      <c r="AH185" s="182" t="s">
        <v>3</v>
      </c>
      <c r="AI185" s="10" t="s">
        <v>47</v>
      </c>
      <c r="AJ185" s="37"/>
    </row>
    <row r="186" spans="1:36" ht="14.1" customHeight="1">
      <c r="A186" s="564"/>
      <c r="B186" s="565"/>
      <c r="C186" s="571"/>
      <c r="D186" s="572"/>
      <c r="E186" s="573"/>
      <c r="F186" s="51"/>
      <c r="G186" s="10"/>
      <c r="H186" s="10"/>
      <c r="I186" s="37"/>
      <c r="J186" s="51"/>
      <c r="K186" s="22" t="s">
        <v>333</v>
      </c>
      <c r="L186" s="10" t="s">
        <v>354</v>
      </c>
      <c r="M186" s="47"/>
      <c r="N186" s="10"/>
      <c r="O186" s="10"/>
      <c r="P186" s="10"/>
      <c r="Q186" s="10"/>
      <c r="R186" s="10"/>
      <c r="S186" s="10"/>
      <c r="T186" s="10"/>
      <c r="U186" s="10"/>
      <c r="V186" s="10"/>
      <c r="W186" s="10"/>
      <c r="X186" s="10"/>
      <c r="Y186" s="10"/>
      <c r="Z186" s="10"/>
      <c r="AA186" s="10"/>
      <c r="AB186" s="10"/>
      <c r="AC186" s="37"/>
      <c r="AD186" s="51"/>
      <c r="AG186" s="233"/>
      <c r="AH186" s="51"/>
      <c r="AI186" s="10"/>
      <c r="AJ186" s="37"/>
    </row>
    <row r="187" spans="1:36" ht="14.1" customHeight="1">
      <c r="A187" s="564"/>
      <c r="B187" s="565"/>
      <c r="C187" s="571"/>
      <c r="D187" s="572"/>
      <c r="E187" s="573"/>
      <c r="F187" s="51"/>
      <c r="G187" s="10"/>
      <c r="H187" s="10"/>
      <c r="I187" s="37"/>
      <c r="J187" s="51"/>
      <c r="K187" s="10"/>
      <c r="L187" s="10" t="s">
        <v>355</v>
      </c>
      <c r="M187" s="22"/>
      <c r="N187" s="10"/>
      <c r="O187" s="10"/>
      <c r="P187" s="10"/>
      <c r="Q187" s="10"/>
      <c r="R187" s="10"/>
      <c r="S187" s="10"/>
      <c r="T187" s="10"/>
      <c r="U187" s="10"/>
      <c r="V187" s="10"/>
      <c r="W187" s="10"/>
      <c r="X187" s="10"/>
      <c r="Y187" s="10"/>
      <c r="Z187" s="10"/>
      <c r="AA187" s="10"/>
      <c r="AB187" s="10"/>
      <c r="AC187" s="37"/>
      <c r="AD187" s="51"/>
      <c r="AE187" s="140"/>
      <c r="AF187" s="140"/>
      <c r="AG187" s="141"/>
      <c r="AJ187" s="37"/>
    </row>
    <row r="188" spans="1:36" ht="14.1" customHeight="1">
      <c r="A188" s="564"/>
      <c r="B188" s="565"/>
      <c r="C188" s="571"/>
      <c r="D188" s="572"/>
      <c r="E188" s="573"/>
      <c r="F188" s="51"/>
      <c r="G188" s="10"/>
      <c r="H188" s="10"/>
      <c r="I188" s="37"/>
      <c r="J188" s="51"/>
      <c r="K188" s="22" t="s">
        <v>2</v>
      </c>
      <c r="L188" s="559" t="str">
        <f>IF(U186=""," ",(1-U186)*100)</f>
        <v xml:space="preserve"> </v>
      </c>
      <c r="M188" s="559"/>
      <c r="N188" s="559"/>
      <c r="O188" s="559"/>
      <c r="P188" s="559"/>
      <c r="Q188" s="559"/>
      <c r="R188" s="10" t="s">
        <v>366</v>
      </c>
      <c r="S188" s="10"/>
      <c r="T188" s="10"/>
      <c r="U188" s="10"/>
      <c r="V188" s="10"/>
      <c r="W188" s="10"/>
      <c r="X188" s="10"/>
      <c r="Y188" s="10"/>
      <c r="Z188" s="10"/>
      <c r="AA188" s="10"/>
      <c r="AB188" s="10"/>
      <c r="AC188" s="37"/>
      <c r="AD188" s="51"/>
      <c r="AE188" s="10"/>
      <c r="AF188" s="10"/>
      <c r="AG188" s="37"/>
      <c r="AH188" s="51"/>
      <c r="AI188" s="10"/>
      <c r="AJ188" s="37"/>
    </row>
    <row r="189" spans="1:36" ht="14.1" customHeight="1">
      <c r="A189" s="564"/>
      <c r="B189" s="565"/>
      <c r="C189" s="571"/>
      <c r="D189" s="572"/>
      <c r="E189" s="573"/>
      <c r="F189" s="51"/>
      <c r="G189" s="10"/>
      <c r="H189" s="10"/>
      <c r="I189" s="37"/>
      <c r="J189" s="247"/>
      <c r="K189" s="248"/>
      <c r="L189" s="248"/>
      <c r="M189" s="248" t="s">
        <v>357</v>
      </c>
      <c r="N189" s="248"/>
      <c r="O189" s="248"/>
      <c r="P189" s="248"/>
      <c r="Q189" s="248"/>
      <c r="R189" s="248"/>
      <c r="S189" s="248"/>
      <c r="T189" s="248"/>
      <c r="U189" s="248"/>
      <c r="V189" s="248"/>
      <c r="W189" s="248"/>
      <c r="X189" s="248"/>
      <c r="Y189" s="248"/>
      <c r="Z189" s="248"/>
      <c r="AA189" s="248"/>
      <c r="AB189" s="248"/>
      <c r="AC189" s="249"/>
      <c r="AD189" s="51"/>
      <c r="AE189" s="10"/>
      <c r="AF189" s="10"/>
      <c r="AG189" s="37"/>
      <c r="AJ189" s="37"/>
    </row>
    <row r="190" spans="1:36" ht="14.1" customHeight="1">
      <c r="A190" s="564"/>
      <c r="B190" s="565"/>
      <c r="C190" s="571"/>
      <c r="D190" s="572"/>
      <c r="E190" s="573"/>
      <c r="F190" s="51"/>
      <c r="G190" s="10"/>
      <c r="H190" s="10"/>
      <c r="I190" s="37"/>
      <c r="J190" s="182" t="s">
        <v>3</v>
      </c>
      <c r="K190" s="10" t="s">
        <v>358</v>
      </c>
      <c r="L190" s="10"/>
      <c r="M190" s="22"/>
      <c r="N190" s="10"/>
      <c r="O190" s="10"/>
      <c r="P190" s="10"/>
      <c r="Q190" s="10"/>
      <c r="R190" s="10"/>
      <c r="S190" s="10"/>
      <c r="T190" s="10"/>
      <c r="U190" s="10"/>
      <c r="V190" s="10"/>
      <c r="W190" s="10"/>
      <c r="X190" s="10"/>
      <c r="Y190" s="10"/>
      <c r="Z190" s="10"/>
      <c r="AA190" s="10"/>
      <c r="AB190" s="10"/>
      <c r="AC190" s="37"/>
      <c r="AD190" s="51"/>
      <c r="AE190" s="10"/>
      <c r="AF190" s="10"/>
      <c r="AG190" s="37"/>
      <c r="AH190" s="51"/>
      <c r="AI190" s="10"/>
      <c r="AJ190" s="37"/>
    </row>
    <row r="191" spans="1:36" ht="14.1" customHeight="1">
      <c r="A191" s="564"/>
      <c r="B191" s="565"/>
      <c r="C191" s="571"/>
      <c r="D191" s="572"/>
      <c r="E191" s="573"/>
      <c r="F191" s="51"/>
      <c r="G191" s="10"/>
      <c r="H191" s="10"/>
      <c r="I191" s="37"/>
      <c r="J191" s="51"/>
      <c r="K191" s="22" t="s">
        <v>333</v>
      </c>
      <c r="L191" s="10" t="s">
        <v>359</v>
      </c>
      <c r="M191" s="22"/>
      <c r="N191" s="10"/>
      <c r="O191" s="10"/>
      <c r="P191" s="10"/>
      <c r="Q191" s="10"/>
      <c r="R191" s="10"/>
      <c r="S191" s="10"/>
      <c r="T191" s="10"/>
      <c r="U191" s="10"/>
      <c r="V191" s="10"/>
      <c r="W191" s="10"/>
      <c r="X191" s="10"/>
      <c r="Y191" s="10"/>
      <c r="Z191" s="10"/>
      <c r="AA191" s="10"/>
      <c r="AB191" s="10"/>
      <c r="AC191" s="37"/>
      <c r="AD191" s="51"/>
      <c r="AE191" s="10"/>
      <c r="AF191" s="10"/>
      <c r="AG191" s="37"/>
      <c r="AH191" s="51"/>
      <c r="AI191" s="22"/>
      <c r="AJ191" s="37"/>
    </row>
    <row r="192" spans="1:36" ht="14.1" customHeight="1">
      <c r="A192" s="564"/>
      <c r="B192" s="565"/>
      <c r="C192" s="571"/>
      <c r="D192" s="572"/>
      <c r="E192" s="573"/>
      <c r="F192" s="51"/>
      <c r="G192" s="10"/>
      <c r="H192" s="10"/>
      <c r="I192" s="37"/>
      <c r="J192" s="51"/>
      <c r="K192" s="22" t="s">
        <v>2</v>
      </c>
      <c r="L192" s="560"/>
      <c r="M192" s="560"/>
      <c r="N192" s="560"/>
      <c r="O192" s="560"/>
      <c r="P192" s="560"/>
      <c r="Q192" s="560"/>
      <c r="R192" s="22" t="s">
        <v>45</v>
      </c>
      <c r="S192" s="10" t="s">
        <v>361</v>
      </c>
      <c r="T192" s="10"/>
      <c r="U192" s="10"/>
      <c r="V192" s="49"/>
      <c r="W192" s="10"/>
      <c r="X192" s="10"/>
      <c r="Y192" s="10"/>
      <c r="Z192" s="10"/>
      <c r="AA192" s="10"/>
      <c r="AB192" s="10"/>
      <c r="AC192" s="85"/>
      <c r="AD192" s="51"/>
      <c r="AE192" s="10"/>
      <c r="AF192" s="10"/>
      <c r="AG192" s="37"/>
      <c r="AH192" s="51"/>
      <c r="AI192" s="10"/>
      <c r="AJ192" s="37"/>
    </row>
    <row r="193" spans="1:36" ht="14.1" customHeight="1">
      <c r="A193" s="564"/>
      <c r="B193" s="565"/>
      <c r="C193" s="571"/>
      <c r="D193" s="572"/>
      <c r="E193" s="573"/>
      <c r="F193" s="51"/>
      <c r="G193" s="10"/>
      <c r="H193" s="114"/>
      <c r="I193" s="37"/>
      <c r="J193" s="51"/>
      <c r="K193" s="22" t="s">
        <v>333</v>
      </c>
      <c r="L193" s="10" t="s">
        <v>360</v>
      </c>
      <c r="M193" s="10"/>
      <c r="N193" s="10"/>
      <c r="O193" s="10"/>
      <c r="P193" s="10"/>
      <c r="Q193" s="10"/>
      <c r="R193" s="10"/>
      <c r="S193" s="10"/>
      <c r="T193" s="10"/>
      <c r="U193" s="10"/>
      <c r="V193" s="10"/>
      <c r="W193" s="10"/>
      <c r="X193" s="10"/>
      <c r="Y193" s="10"/>
      <c r="Z193" s="10"/>
      <c r="AA193" s="10"/>
      <c r="AB193" s="10"/>
      <c r="AC193" s="37"/>
      <c r="AD193" s="51"/>
      <c r="AE193" s="10"/>
      <c r="AF193" s="10"/>
      <c r="AG193" s="37"/>
      <c r="AH193" s="51"/>
      <c r="AI193" s="10"/>
      <c r="AJ193" s="37"/>
    </row>
    <row r="194" spans="1:36" ht="14.1" customHeight="1">
      <c r="A194" s="564"/>
      <c r="B194" s="565"/>
      <c r="C194" s="571"/>
      <c r="D194" s="572"/>
      <c r="E194" s="573"/>
      <c r="F194" s="245"/>
      <c r="I194" s="37"/>
      <c r="J194" s="51"/>
      <c r="L194" s="10" t="s">
        <v>355</v>
      </c>
      <c r="M194" s="22"/>
      <c r="N194" s="10"/>
      <c r="O194" s="115"/>
      <c r="P194" s="115"/>
      <c r="Q194" s="115"/>
      <c r="R194" s="115"/>
      <c r="S194" s="116"/>
      <c r="T194" s="116"/>
      <c r="U194" s="116"/>
      <c r="V194" s="116"/>
      <c r="AC194" s="85"/>
      <c r="AD194" s="51"/>
      <c r="AE194" s="10"/>
      <c r="AF194" s="10"/>
      <c r="AG194" s="37"/>
      <c r="AH194" s="51"/>
      <c r="AI194" s="10"/>
      <c r="AJ194" s="37"/>
    </row>
    <row r="195" spans="1:36" ht="14.1" customHeight="1">
      <c r="A195" s="566"/>
      <c r="B195" s="567"/>
      <c r="C195" s="574"/>
      <c r="D195" s="575"/>
      <c r="E195" s="576"/>
      <c r="F195" s="143"/>
      <c r="G195" s="238"/>
      <c r="H195" s="238"/>
      <c r="I195" s="56"/>
      <c r="J195" s="80"/>
      <c r="K195" s="93" t="s">
        <v>2</v>
      </c>
      <c r="L195" s="561" t="str">
        <f>IF(U193=""," ",(1-U193)*100)</f>
        <v xml:space="preserve"> </v>
      </c>
      <c r="M195" s="561"/>
      <c r="N195" s="561"/>
      <c r="O195" s="561"/>
      <c r="P195" s="561"/>
      <c r="Q195" s="561"/>
      <c r="R195" s="55" t="s">
        <v>367</v>
      </c>
      <c r="S195" s="55"/>
      <c r="T195" s="55"/>
      <c r="U195" s="55"/>
      <c r="V195" s="55"/>
      <c r="W195" s="55"/>
      <c r="X195" s="55"/>
      <c r="Y195" s="55"/>
      <c r="Z195" s="55"/>
      <c r="AA195" s="55"/>
      <c r="AB195" s="238"/>
      <c r="AC195" s="129"/>
      <c r="AD195" s="80"/>
      <c r="AE195" s="55"/>
      <c r="AF195" s="55"/>
      <c r="AG195" s="56"/>
      <c r="AH195" s="80"/>
      <c r="AI195" s="55"/>
      <c r="AJ195" s="56"/>
    </row>
    <row r="196" spans="1:36" ht="6.75" customHeight="1" thickBot="1"/>
    <row r="197" spans="1:36" ht="14.1" customHeight="1">
      <c r="A197" s="457" t="s">
        <v>13</v>
      </c>
      <c r="B197" s="458"/>
      <c r="C197" s="429" t="s">
        <v>14</v>
      </c>
      <c r="D197" s="430"/>
      <c r="E197" s="458"/>
      <c r="F197" s="426" t="s">
        <v>15</v>
      </c>
      <c r="G197" s="427"/>
      <c r="H197" s="427"/>
      <c r="I197" s="427"/>
      <c r="J197" s="427"/>
      <c r="K197" s="427"/>
      <c r="L197" s="427"/>
      <c r="M197" s="427"/>
      <c r="N197" s="427"/>
      <c r="O197" s="427"/>
      <c r="P197" s="427"/>
      <c r="Q197" s="427"/>
      <c r="R197" s="427"/>
      <c r="S197" s="427"/>
      <c r="T197" s="427"/>
      <c r="U197" s="427"/>
      <c r="V197" s="427"/>
      <c r="W197" s="427"/>
      <c r="X197" s="427"/>
      <c r="Y197" s="427"/>
      <c r="Z197" s="427"/>
      <c r="AA197" s="427"/>
      <c r="AB197" s="427"/>
      <c r="AC197" s="427"/>
      <c r="AD197" s="427"/>
      <c r="AE197" s="427"/>
      <c r="AF197" s="427"/>
      <c r="AG197" s="428"/>
      <c r="AH197" s="429" t="s">
        <v>16</v>
      </c>
      <c r="AI197" s="430"/>
      <c r="AJ197" s="431"/>
    </row>
    <row r="198" spans="1:36" ht="14.1" customHeight="1">
      <c r="A198" s="555" t="s">
        <v>17</v>
      </c>
      <c r="B198" s="387"/>
      <c r="C198" s="389"/>
      <c r="D198" s="416"/>
      <c r="E198" s="387"/>
      <c r="F198" s="556" t="s">
        <v>18</v>
      </c>
      <c r="G198" s="557"/>
      <c r="H198" s="557"/>
      <c r="I198" s="558"/>
      <c r="J198" s="556" t="s">
        <v>19</v>
      </c>
      <c r="K198" s="557"/>
      <c r="L198" s="557"/>
      <c r="M198" s="557"/>
      <c r="N198" s="557"/>
      <c r="O198" s="557"/>
      <c r="P198" s="557"/>
      <c r="Q198" s="557"/>
      <c r="R198" s="557"/>
      <c r="S198" s="557"/>
      <c r="T198" s="557"/>
      <c r="U198" s="557"/>
      <c r="V198" s="557"/>
      <c r="W198" s="557"/>
      <c r="X198" s="557"/>
      <c r="Y198" s="557"/>
      <c r="Z198" s="557"/>
      <c r="AA198" s="557"/>
      <c r="AB198" s="557"/>
      <c r="AC198" s="558"/>
      <c r="AD198" s="556" t="s">
        <v>20</v>
      </c>
      <c r="AE198" s="557"/>
      <c r="AF198" s="557"/>
      <c r="AG198" s="558"/>
      <c r="AH198" s="389" t="s">
        <v>21</v>
      </c>
      <c r="AI198" s="416"/>
      <c r="AJ198" s="417"/>
    </row>
    <row r="199" spans="1:36" ht="14.1" customHeight="1">
      <c r="A199" s="562" t="s">
        <v>377</v>
      </c>
      <c r="B199" s="563"/>
      <c r="C199" s="577" t="s">
        <v>378</v>
      </c>
      <c r="D199" s="578"/>
      <c r="E199" s="579"/>
      <c r="F199" s="91"/>
      <c r="G199" s="67"/>
      <c r="H199" s="67"/>
      <c r="I199" s="68"/>
      <c r="J199" s="207" t="s">
        <v>3</v>
      </c>
      <c r="K199" s="67" t="s">
        <v>349</v>
      </c>
      <c r="L199" s="67"/>
      <c r="M199" s="66"/>
      <c r="N199" s="67"/>
      <c r="O199" s="67"/>
      <c r="P199" s="67"/>
      <c r="Q199" s="67"/>
      <c r="R199" s="67"/>
      <c r="S199" s="67"/>
      <c r="T199" s="67"/>
      <c r="U199" s="67"/>
      <c r="V199" s="67"/>
      <c r="W199" s="67"/>
      <c r="X199" s="67"/>
      <c r="Y199" s="67"/>
      <c r="Z199" s="67"/>
      <c r="AA199" s="67"/>
      <c r="AB199" s="67"/>
      <c r="AC199" s="68"/>
      <c r="AD199" s="207" t="s">
        <v>3</v>
      </c>
      <c r="AE199" s="67" t="s">
        <v>66</v>
      </c>
      <c r="AF199" s="67"/>
      <c r="AG199" s="68"/>
      <c r="AH199" s="91"/>
      <c r="AI199" s="67"/>
      <c r="AJ199" s="68"/>
    </row>
    <row r="200" spans="1:36" ht="14.1" customHeight="1">
      <c r="A200" s="564"/>
      <c r="B200" s="565"/>
      <c r="C200" s="580"/>
      <c r="D200" s="581"/>
      <c r="E200" s="582"/>
      <c r="F200" s="51"/>
      <c r="G200" s="10"/>
      <c r="H200" s="10"/>
      <c r="I200" s="37"/>
      <c r="J200" s="51"/>
      <c r="K200" s="22" t="s">
        <v>333</v>
      </c>
      <c r="L200" s="10" t="s">
        <v>350</v>
      </c>
      <c r="M200" s="47"/>
      <c r="N200" s="10"/>
      <c r="O200" s="10"/>
      <c r="P200" s="10"/>
      <c r="Q200" s="10"/>
      <c r="R200" s="10"/>
      <c r="S200" s="10"/>
      <c r="T200" s="10"/>
      <c r="U200" s="10"/>
      <c r="V200" s="10"/>
      <c r="W200" s="10"/>
      <c r="X200" s="10"/>
      <c r="Y200" s="10"/>
      <c r="Z200" s="10"/>
      <c r="AA200" s="10"/>
      <c r="AB200" s="10"/>
      <c r="AC200" s="37"/>
      <c r="AD200" s="182" t="s">
        <v>3</v>
      </c>
      <c r="AE200" s="246"/>
      <c r="AF200" s="246"/>
      <c r="AG200" s="244"/>
      <c r="AH200" s="51"/>
      <c r="AI200" s="10"/>
      <c r="AJ200" s="37"/>
    </row>
    <row r="201" spans="1:36" ht="14.1" customHeight="1">
      <c r="A201" s="564"/>
      <c r="B201" s="565"/>
      <c r="C201" s="580"/>
      <c r="D201" s="581"/>
      <c r="E201" s="582"/>
      <c r="F201" s="51"/>
      <c r="G201" s="10"/>
      <c r="H201" s="10"/>
      <c r="I201" s="37"/>
      <c r="J201" s="21"/>
      <c r="K201" s="22" t="s">
        <v>2</v>
      </c>
      <c r="L201" s="560"/>
      <c r="M201" s="560"/>
      <c r="N201" s="560"/>
      <c r="O201" s="560"/>
      <c r="P201" s="560"/>
      <c r="Q201" s="560"/>
      <c r="R201" s="22" t="s">
        <v>45</v>
      </c>
      <c r="S201" s="402" t="s">
        <v>351</v>
      </c>
      <c r="T201" s="402"/>
      <c r="U201" s="402"/>
      <c r="V201" s="402"/>
      <c r="W201" s="10"/>
      <c r="X201" s="10"/>
      <c r="Y201" s="10"/>
      <c r="Z201" s="10"/>
      <c r="AA201" s="10"/>
      <c r="AB201" s="10"/>
      <c r="AC201" s="37"/>
      <c r="AD201" s="182" t="s">
        <v>3</v>
      </c>
      <c r="AE201" s="246"/>
      <c r="AF201" s="246"/>
      <c r="AG201" s="244"/>
      <c r="AH201" s="51"/>
      <c r="AI201" s="10"/>
      <c r="AJ201" s="37"/>
    </row>
    <row r="202" spans="1:36" ht="14.1" customHeight="1">
      <c r="A202" s="564"/>
      <c r="B202" s="565"/>
      <c r="C202" s="580"/>
      <c r="D202" s="581"/>
      <c r="E202" s="582"/>
      <c r="F202" s="51"/>
      <c r="G202" s="10"/>
      <c r="H202" s="10"/>
      <c r="I202" s="37"/>
      <c r="J202" s="51"/>
      <c r="K202" s="22" t="s">
        <v>333</v>
      </c>
      <c r="L202" s="10" t="s">
        <v>354</v>
      </c>
      <c r="M202" s="22"/>
      <c r="N202" s="10"/>
      <c r="O202" s="10"/>
      <c r="P202" s="10"/>
      <c r="Q202" s="10"/>
      <c r="R202" s="10"/>
      <c r="S202" s="10"/>
      <c r="T202" s="10"/>
      <c r="U202" s="10"/>
      <c r="V202" s="10"/>
      <c r="W202" s="10"/>
      <c r="X202" s="10"/>
      <c r="Y202" s="10"/>
      <c r="Z202" s="10"/>
      <c r="AA202" s="10"/>
      <c r="AB202" s="10"/>
      <c r="AC202" s="37"/>
      <c r="AD202" s="51"/>
      <c r="AE202" s="47"/>
      <c r="AF202" s="47"/>
      <c r="AG202" s="48"/>
      <c r="AH202" s="51"/>
      <c r="AI202" s="10"/>
      <c r="AJ202" s="37"/>
    </row>
    <row r="203" spans="1:36" ht="14.1" customHeight="1">
      <c r="A203" s="564"/>
      <c r="B203" s="565"/>
      <c r="C203" s="580"/>
      <c r="D203" s="581"/>
      <c r="E203" s="582"/>
      <c r="F203" s="51"/>
      <c r="G203" s="10"/>
      <c r="H203" s="10"/>
      <c r="I203" s="37"/>
      <c r="J203" s="51"/>
      <c r="K203" s="22"/>
      <c r="L203" s="10" t="s">
        <v>362</v>
      </c>
      <c r="M203" s="22"/>
      <c r="N203" s="10"/>
      <c r="O203" s="10"/>
      <c r="P203" s="10"/>
      <c r="Q203" s="10"/>
      <c r="R203" s="10"/>
      <c r="S203" s="10"/>
      <c r="T203" s="10"/>
      <c r="U203" s="10"/>
      <c r="V203" s="10"/>
      <c r="W203" s="10"/>
      <c r="X203" s="10"/>
      <c r="Y203" s="10"/>
      <c r="Z203" s="10"/>
      <c r="AA203" s="10"/>
      <c r="AB203" s="10"/>
      <c r="AC203" s="37"/>
      <c r="AD203" s="51"/>
      <c r="AE203" s="47"/>
      <c r="AF203" s="47"/>
      <c r="AG203" s="48"/>
      <c r="AH203" s="51"/>
      <c r="AI203" s="10"/>
      <c r="AJ203" s="37"/>
    </row>
    <row r="204" spans="1:36" ht="14.1" customHeight="1">
      <c r="A204" s="564"/>
      <c r="B204" s="565"/>
      <c r="C204" s="580"/>
      <c r="D204" s="581"/>
      <c r="E204" s="582"/>
      <c r="F204" s="51"/>
      <c r="G204" s="10"/>
      <c r="H204" s="10"/>
      <c r="I204" s="37"/>
      <c r="J204" s="21"/>
      <c r="K204" s="22" t="s">
        <v>2</v>
      </c>
      <c r="L204" s="560"/>
      <c r="M204" s="560"/>
      <c r="N204" s="560"/>
      <c r="O204" s="560"/>
      <c r="P204" s="560"/>
      <c r="Q204" s="560"/>
      <c r="R204" s="22" t="s">
        <v>45</v>
      </c>
      <c r="S204" s="402" t="s">
        <v>352</v>
      </c>
      <c r="T204" s="402"/>
      <c r="U204" s="402"/>
      <c r="V204" s="402"/>
      <c r="W204" s="10"/>
      <c r="X204" s="10"/>
      <c r="Y204" s="10"/>
      <c r="Z204" s="10"/>
      <c r="AA204" s="10"/>
      <c r="AB204" s="10"/>
      <c r="AC204" s="37"/>
      <c r="AD204" s="51"/>
      <c r="AE204" s="47"/>
      <c r="AF204" s="47"/>
      <c r="AG204" s="48"/>
      <c r="AH204" s="51"/>
      <c r="AI204" s="10"/>
      <c r="AJ204" s="37"/>
    </row>
    <row r="205" spans="1:36" ht="14.1" customHeight="1">
      <c r="A205" s="564"/>
      <c r="B205" s="565"/>
      <c r="C205" s="580"/>
      <c r="D205" s="581"/>
      <c r="E205" s="582"/>
      <c r="F205" s="51"/>
      <c r="G205" s="10"/>
      <c r="H205" s="10"/>
      <c r="I205" s="37"/>
      <c r="J205" s="51"/>
      <c r="K205" s="22" t="s">
        <v>333</v>
      </c>
      <c r="L205" s="10" t="s">
        <v>363</v>
      </c>
      <c r="M205" s="47"/>
      <c r="N205" s="10"/>
      <c r="O205" s="10"/>
      <c r="P205" s="10"/>
      <c r="Q205" s="10"/>
      <c r="R205" s="10"/>
      <c r="S205" s="10"/>
      <c r="T205" s="10"/>
      <c r="U205" s="10"/>
      <c r="V205" s="10"/>
      <c r="W205" s="10"/>
      <c r="X205" s="10"/>
      <c r="Y205" s="10"/>
      <c r="Z205" s="10"/>
      <c r="AA205" s="10"/>
      <c r="AB205" s="10"/>
      <c r="AC205" s="37"/>
      <c r="AD205" s="51"/>
      <c r="AE205" s="47"/>
      <c r="AF205" s="47"/>
      <c r="AG205" s="48"/>
      <c r="AH205" s="51"/>
      <c r="AI205" s="10"/>
      <c r="AJ205" s="37"/>
    </row>
    <row r="206" spans="1:36" ht="14.1" customHeight="1">
      <c r="A206" s="564"/>
      <c r="B206" s="565"/>
      <c r="C206" s="580"/>
      <c r="D206" s="581"/>
      <c r="E206" s="582"/>
      <c r="F206" s="245"/>
      <c r="H206" s="10"/>
      <c r="I206" s="37"/>
      <c r="J206" s="51"/>
      <c r="K206" s="22"/>
      <c r="L206" s="10" t="s">
        <v>362</v>
      </c>
      <c r="M206" s="47"/>
      <c r="N206" s="10"/>
      <c r="O206" s="10"/>
      <c r="P206" s="10"/>
      <c r="Q206" s="10"/>
      <c r="R206" s="10"/>
      <c r="S206" s="10"/>
      <c r="T206" s="10"/>
      <c r="U206" s="10"/>
      <c r="V206" s="10"/>
      <c r="W206" s="10"/>
      <c r="X206" s="10"/>
      <c r="Y206" s="10"/>
      <c r="Z206" s="10"/>
      <c r="AA206" s="10"/>
      <c r="AB206" s="10"/>
      <c r="AC206" s="37"/>
      <c r="AD206" s="51"/>
      <c r="AE206" s="47"/>
      <c r="AF206" s="47"/>
      <c r="AG206" s="48"/>
      <c r="AJ206" s="37"/>
    </row>
    <row r="207" spans="1:36" ht="14.1" customHeight="1">
      <c r="A207" s="564"/>
      <c r="B207" s="565"/>
      <c r="C207" s="580"/>
      <c r="D207" s="581"/>
      <c r="E207" s="582"/>
      <c r="F207" s="182" t="s">
        <v>3</v>
      </c>
      <c r="G207" s="10" t="s">
        <v>368</v>
      </c>
      <c r="H207" s="22"/>
      <c r="I207" s="37"/>
      <c r="J207" s="51"/>
      <c r="K207" s="22" t="s">
        <v>2</v>
      </c>
      <c r="L207" s="560"/>
      <c r="M207" s="560"/>
      <c r="N207" s="560"/>
      <c r="O207" s="560"/>
      <c r="P207" s="560"/>
      <c r="Q207" s="560"/>
      <c r="R207" s="22" t="s">
        <v>45</v>
      </c>
      <c r="S207" s="10" t="s">
        <v>353</v>
      </c>
      <c r="T207" s="10"/>
      <c r="U207" s="10"/>
      <c r="V207" s="10"/>
      <c r="W207" s="10"/>
      <c r="X207" s="10"/>
      <c r="Y207" s="10"/>
      <c r="Z207" s="10"/>
      <c r="AA207" s="10"/>
      <c r="AB207" s="10"/>
      <c r="AC207" s="37"/>
      <c r="AD207" s="51"/>
      <c r="AE207" s="47"/>
      <c r="AF207" s="47"/>
      <c r="AG207" s="48"/>
      <c r="AH207" s="182" t="s">
        <v>3</v>
      </c>
      <c r="AI207" s="10" t="s">
        <v>47</v>
      </c>
      <c r="AJ207" s="37"/>
    </row>
    <row r="208" spans="1:36" ht="14.1" customHeight="1">
      <c r="A208" s="564"/>
      <c r="B208" s="565"/>
      <c r="C208" s="580"/>
      <c r="D208" s="581"/>
      <c r="E208" s="582"/>
      <c r="F208" s="51"/>
      <c r="G208" s="10"/>
      <c r="H208" s="10"/>
      <c r="I208" s="37"/>
      <c r="J208" s="51"/>
      <c r="K208" s="22" t="s">
        <v>333</v>
      </c>
      <c r="L208" s="10" t="s">
        <v>354</v>
      </c>
      <c r="M208" s="47"/>
      <c r="N208" s="10"/>
      <c r="O208" s="10"/>
      <c r="P208" s="10"/>
      <c r="Q208" s="10"/>
      <c r="R208" s="10"/>
      <c r="S208" s="10"/>
      <c r="T208" s="10"/>
      <c r="U208" s="10"/>
      <c r="V208" s="10"/>
      <c r="W208" s="10"/>
      <c r="X208" s="10"/>
      <c r="Y208" s="10"/>
      <c r="Z208" s="10"/>
      <c r="AA208" s="10"/>
      <c r="AB208" s="10"/>
      <c r="AC208" s="37"/>
      <c r="AD208" s="51"/>
      <c r="AG208" s="233"/>
      <c r="AH208" s="51"/>
      <c r="AI208" s="10"/>
      <c r="AJ208" s="37"/>
    </row>
    <row r="209" spans="1:36" ht="14.1" customHeight="1">
      <c r="A209" s="564"/>
      <c r="B209" s="565"/>
      <c r="C209" s="580"/>
      <c r="D209" s="581"/>
      <c r="E209" s="582"/>
      <c r="F209" s="51"/>
      <c r="G209" s="10"/>
      <c r="H209" s="10"/>
      <c r="I209" s="37"/>
      <c r="J209" s="51"/>
      <c r="K209" s="10"/>
      <c r="L209" s="10" t="s">
        <v>355</v>
      </c>
      <c r="M209" s="22"/>
      <c r="N209" s="10"/>
      <c r="O209" s="10"/>
      <c r="P209" s="10"/>
      <c r="Q209" s="10"/>
      <c r="R209" s="10"/>
      <c r="S209" s="10"/>
      <c r="T209" s="10"/>
      <c r="U209" s="10"/>
      <c r="V209" s="10"/>
      <c r="W209" s="10"/>
      <c r="X209" s="10"/>
      <c r="Y209" s="10"/>
      <c r="Z209" s="10"/>
      <c r="AA209" s="10"/>
      <c r="AB209" s="10"/>
      <c r="AC209" s="37"/>
      <c r="AD209" s="51"/>
      <c r="AE209" s="140"/>
      <c r="AF209" s="140"/>
      <c r="AG209" s="141"/>
      <c r="AJ209" s="37"/>
    </row>
    <row r="210" spans="1:36" ht="14.1" customHeight="1">
      <c r="A210" s="564"/>
      <c r="B210" s="565"/>
      <c r="C210" s="580"/>
      <c r="D210" s="581"/>
      <c r="E210" s="582"/>
      <c r="F210" s="51"/>
      <c r="G210" s="10"/>
      <c r="H210" s="10"/>
      <c r="I210" s="37"/>
      <c r="J210" s="51"/>
      <c r="K210" s="22" t="s">
        <v>2</v>
      </c>
      <c r="L210" s="559" t="str">
        <f>IF(U208=""," ",(1-U208)*100)</f>
        <v xml:space="preserve"> </v>
      </c>
      <c r="M210" s="559"/>
      <c r="N210" s="559"/>
      <c r="O210" s="559"/>
      <c r="P210" s="559"/>
      <c r="Q210" s="559"/>
      <c r="R210" s="10" t="s">
        <v>366</v>
      </c>
      <c r="S210" s="10"/>
      <c r="T210" s="10"/>
      <c r="U210" s="10"/>
      <c r="V210" s="10"/>
      <c r="W210" s="10"/>
      <c r="X210" s="10"/>
      <c r="Y210" s="10"/>
      <c r="Z210" s="10"/>
      <c r="AA210" s="10"/>
      <c r="AB210" s="10"/>
      <c r="AC210" s="37"/>
      <c r="AD210" s="51"/>
      <c r="AE210" s="10"/>
      <c r="AF210" s="10"/>
      <c r="AG210" s="37"/>
      <c r="AH210" s="51"/>
      <c r="AI210" s="10"/>
      <c r="AJ210" s="37"/>
    </row>
    <row r="211" spans="1:36" ht="14.1" customHeight="1">
      <c r="A211" s="564"/>
      <c r="B211" s="565"/>
      <c r="C211" s="580"/>
      <c r="D211" s="581"/>
      <c r="E211" s="582"/>
      <c r="F211" s="51"/>
      <c r="G211" s="10"/>
      <c r="H211" s="10"/>
      <c r="I211" s="37"/>
      <c r="J211" s="247"/>
      <c r="K211" s="248"/>
      <c r="L211" s="248"/>
      <c r="M211" s="248" t="s">
        <v>357</v>
      </c>
      <c r="N211" s="248"/>
      <c r="O211" s="248"/>
      <c r="P211" s="248"/>
      <c r="Q211" s="248"/>
      <c r="R211" s="248"/>
      <c r="S211" s="248"/>
      <c r="T211" s="248"/>
      <c r="U211" s="248"/>
      <c r="V211" s="248"/>
      <c r="W211" s="248"/>
      <c r="X211" s="248"/>
      <c r="Y211" s="248"/>
      <c r="Z211" s="248"/>
      <c r="AA211" s="248"/>
      <c r="AB211" s="248"/>
      <c r="AC211" s="249"/>
      <c r="AD211" s="51"/>
      <c r="AE211" s="10"/>
      <c r="AF211" s="10"/>
      <c r="AG211" s="37"/>
      <c r="AJ211" s="37"/>
    </row>
    <row r="212" spans="1:36" ht="14.1" customHeight="1">
      <c r="A212" s="564"/>
      <c r="B212" s="565"/>
      <c r="C212" s="580"/>
      <c r="D212" s="581"/>
      <c r="E212" s="582"/>
      <c r="F212" s="51"/>
      <c r="G212" s="10"/>
      <c r="H212" s="10"/>
      <c r="I212" s="37"/>
      <c r="J212" s="182" t="s">
        <v>3</v>
      </c>
      <c r="K212" s="10" t="s">
        <v>358</v>
      </c>
      <c r="L212" s="10"/>
      <c r="M212" s="22"/>
      <c r="N212" s="10"/>
      <c r="O212" s="10"/>
      <c r="P212" s="10"/>
      <c r="Q212" s="10"/>
      <c r="R212" s="10"/>
      <c r="S212" s="10"/>
      <c r="T212" s="10"/>
      <c r="U212" s="10"/>
      <c r="V212" s="10"/>
      <c r="W212" s="10"/>
      <c r="X212" s="10"/>
      <c r="Y212" s="10"/>
      <c r="Z212" s="10"/>
      <c r="AA212" s="10"/>
      <c r="AB212" s="10"/>
      <c r="AC212" s="37"/>
      <c r="AD212" s="51"/>
      <c r="AE212" s="10"/>
      <c r="AF212" s="10"/>
      <c r="AG212" s="37"/>
      <c r="AH212" s="51"/>
      <c r="AI212" s="10"/>
      <c r="AJ212" s="37"/>
    </row>
    <row r="213" spans="1:36" ht="14.1" customHeight="1">
      <c r="A213" s="564"/>
      <c r="B213" s="565"/>
      <c r="C213" s="580"/>
      <c r="D213" s="581"/>
      <c r="E213" s="582"/>
      <c r="F213" s="51"/>
      <c r="G213" s="10"/>
      <c r="H213" s="10"/>
      <c r="I213" s="37"/>
      <c r="J213" s="51"/>
      <c r="K213" s="22" t="s">
        <v>333</v>
      </c>
      <c r="L213" s="10" t="s">
        <v>359</v>
      </c>
      <c r="M213" s="22"/>
      <c r="N213" s="10"/>
      <c r="O213" s="10"/>
      <c r="P213" s="10"/>
      <c r="Q213" s="10"/>
      <c r="R213" s="10"/>
      <c r="S213" s="10"/>
      <c r="T213" s="10"/>
      <c r="U213" s="10"/>
      <c r="V213" s="10"/>
      <c r="W213" s="10"/>
      <c r="X213" s="10"/>
      <c r="Y213" s="10"/>
      <c r="Z213" s="10"/>
      <c r="AA213" s="10"/>
      <c r="AB213" s="10"/>
      <c r="AC213" s="37"/>
      <c r="AD213" s="51"/>
      <c r="AE213" s="10"/>
      <c r="AF213" s="10"/>
      <c r="AG213" s="37"/>
      <c r="AH213" s="51"/>
      <c r="AI213" s="22"/>
      <c r="AJ213" s="37"/>
    </row>
    <row r="214" spans="1:36" ht="14.1" customHeight="1">
      <c r="A214" s="564"/>
      <c r="B214" s="565"/>
      <c r="C214" s="580"/>
      <c r="D214" s="581"/>
      <c r="E214" s="582"/>
      <c r="F214" s="51"/>
      <c r="G214" s="10"/>
      <c r="H214" s="10"/>
      <c r="I214" s="37"/>
      <c r="J214" s="51"/>
      <c r="K214" s="22" t="s">
        <v>2</v>
      </c>
      <c r="L214" s="560"/>
      <c r="M214" s="560"/>
      <c r="N214" s="560"/>
      <c r="O214" s="560"/>
      <c r="P214" s="560"/>
      <c r="Q214" s="560"/>
      <c r="R214" s="22" t="s">
        <v>45</v>
      </c>
      <c r="S214" s="10" t="s">
        <v>361</v>
      </c>
      <c r="T214" s="10"/>
      <c r="U214" s="10"/>
      <c r="V214" s="49"/>
      <c r="W214" s="10"/>
      <c r="X214" s="10"/>
      <c r="Y214" s="10"/>
      <c r="Z214" s="10"/>
      <c r="AA214" s="10"/>
      <c r="AB214" s="10"/>
      <c r="AC214" s="85"/>
      <c r="AD214" s="51"/>
      <c r="AE214" s="10"/>
      <c r="AF214" s="10"/>
      <c r="AG214" s="37"/>
      <c r="AH214" s="51"/>
      <c r="AI214" s="10"/>
      <c r="AJ214" s="37"/>
    </row>
    <row r="215" spans="1:36" ht="14.1" customHeight="1">
      <c r="A215" s="564"/>
      <c r="B215" s="565"/>
      <c r="C215" s="580"/>
      <c r="D215" s="581"/>
      <c r="E215" s="582"/>
      <c r="F215" s="51"/>
      <c r="G215" s="10"/>
      <c r="H215" s="114"/>
      <c r="I215" s="37"/>
      <c r="J215" s="51"/>
      <c r="K215" s="22" t="s">
        <v>333</v>
      </c>
      <c r="L215" s="10" t="s">
        <v>360</v>
      </c>
      <c r="M215" s="10"/>
      <c r="N215" s="10"/>
      <c r="O215" s="10"/>
      <c r="P215" s="10"/>
      <c r="Q215" s="10"/>
      <c r="R215" s="10"/>
      <c r="S215" s="10"/>
      <c r="T215" s="10"/>
      <c r="U215" s="10"/>
      <c r="V215" s="10"/>
      <c r="W215" s="10"/>
      <c r="X215" s="10"/>
      <c r="Y215" s="10"/>
      <c r="Z215" s="10"/>
      <c r="AA215" s="10"/>
      <c r="AB215" s="10"/>
      <c r="AC215" s="37"/>
      <c r="AD215" s="51"/>
      <c r="AE215" s="10"/>
      <c r="AF215" s="10"/>
      <c r="AG215" s="37"/>
      <c r="AH215" s="51"/>
      <c r="AI215" s="10"/>
      <c r="AJ215" s="37"/>
    </row>
    <row r="216" spans="1:36" ht="14.1" customHeight="1">
      <c r="A216" s="564"/>
      <c r="B216" s="565"/>
      <c r="C216" s="580"/>
      <c r="D216" s="581"/>
      <c r="E216" s="582"/>
      <c r="F216" s="245"/>
      <c r="I216" s="37"/>
      <c r="J216" s="51"/>
      <c r="L216" s="10" t="s">
        <v>355</v>
      </c>
      <c r="M216" s="22"/>
      <c r="N216" s="10"/>
      <c r="O216" s="115"/>
      <c r="P216" s="115"/>
      <c r="Q216" s="115"/>
      <c r="R216" s="115"/>
      <c r="S216" s="116"/>
      <c r="T216" s="116"/>
      <c r="U216" s="116"/>
      <c r="V216" s="116"/>
      <c r="AC216" s="85"/>
      <c r="AD216" s="51"/>
      <c r="AE216" s="10"/>
      <c r="AF216" s="10"/>
      <c r="AG216" s="37"/>
      <c r="AH216" s="51"/>
      <c r="AI216" s="10"/>
      <c r="AJ216" s="37"/>
    </row>
    <row r="217" spans="1:36" ht="14.1" customHeight="1">
      <c r="A217" s="564"/>
      <c r="B217" s="565"/>
      <c r="C217" s="580"/>
      <c r="D217" s="581"/>
      <c r="E217" s="582"/>
      <c r="F217" s="143"/>
      <c r="G217" s="238"/>
      <c r="H217" s="238"/>
      <c r="I217" s="56"/>
      <c r="J217" s="80"/>
      <c r="K217" s="93" t="s">
        <v>2</v>
      </c>
      <c r="L217" s="561" t="str">
        <f>IF(U215=""," ",(1-U215)*100)</f>
        <v xml:space="preserve"> </v>
      </c>
      <c r="M217" s="561"/>
      <c r="N217" s="561"/>
      <c r="O217" s="561"/>
      <c r="P217" s="561"/>
      <c r="Q217" s="561"/>
      <c r="R217" s="55" t="s">
        <v>367</v>
      </c>
      <c r="S217" s="55"/>
      <c r="T217" s="55"/>
      <c r="U217" s="55"/>
      <c r="V217" s="55"/>
      <c r="W217" s="55"/>
      <c r="X217" s="55"/>
      <c r="Y217" s="55"/>
      <c r="Z217" s="55"/>
      <c r="AA217" s="55"/>
      <c r="AB217" s="238"/>
      <c r="AC217" s="129"/>
      <c r="AD217" s="80"/>
      <c r="AE217" s="55"/>
      <c r="AF217" s="55"/>
      <c r="AG217" s="56"/>
      <c r="AH217" s="80"/>
      <c r="AI217" s="55"/>
      <c r="AJ217" s="56"/>
    </row>
    <row r="218" spans="1:36" ht="14.1" customHeight="1">
      <c r="A218" s="564"/>
      <c r="B218" s="565"/>
      <c r="C218" s="580"/>
      <c r="D218" s="581"/>
      <c r="E218" s="582"/>
      <c r="F218" s="91"/>
      <c r="G218" s="67"/>
      <c r="H218" s="67"/>
      <c r="I218" s="68"/>
      <c r="J218" s="207" t="s">
        <v>3</v>
      </c>
      <c r="K218" s="67" t="s">
        <v>349</v>
      </c>
      <c r="L218" s="67"/>
      <c r="M218" s="66"/>
      <c r="N218" s="67"/>
      <c r="O218" s="67"/>
      <c r="P218" s="67"/>
      <c r="Q218" s="67"/>
      <c r="R218" s="67"/>
      <c r="S218" s="67"/>
      <c r="T218" s="67"/>
      <c r="U218" s="67"/>
      <c r="V218" s="67"/>
      <c r="W218" s="67"/>
      <c r="X218" s="67"/>
      <c r="Y218" s="67"/>
      <c r="Z218" s="67"/>
      <c r="AA218" s="67"/>
      <c r="AB218" s="67"/>
      <c r="AC218" s="68"/>
      <c r="AD218" s="207" t="s">
        <v>3</v>
      </c>
      <c r="AE218" s="67" t="s">
        <v>66</v>
      </c>
      <c r="AF218" s="67"/>
      <c r="AG218" s="68"/>
      <c r="AH218" s="91"/>
      <c r="AI218" s="67"/>
      <c r="AJ218" s="68"/>
    </row>
    <row r="219" spans="1:36" ht="14.1" customHeight="1">
      <c r="A219" s="564"/>
      <c r="B219" s="565"/>
      <c r="C219" s="580"/>
      <c r="D219" s="581"/>
      <c r="E219" s="582"/>
      <c r="F219" s="51"/>
      <c r="G219" s="10"/>
      <c r="H219" s="10"/>
      <c r="I219" s="37"/>
      <c r="J219" s="51"/>
      <c r="K219" s="22" t="s">
        <v>333</v>
      </c>
      <c r="L219" s="10" t="s">
        <v>350</v>
      </c>
      <c r="M219" s="47"/>
      <c r="N219" s="10"/>
      <c r="O219" s="10"/>
      <c r="P219" s="10"/>
      <c r="Q219" s="10"/>
      <c r="R219" s="10"/>
      <c r="S219" s="10"/>
      <c r="T219" s="10"/>
      <c r="U219" s="10"/>
      <c r="V219" s="10"/>
      <c r="W219" s="10"/>
      <c r="X219" s="10"/>
      <c r="Y219" s="10"/>
      <c r="Z219" s="10"/>
      <c r="AA219" s="10"/>
      <c r="AB219" s="10"/>
      <c r="AC219" s="37"/>
      <c r="AD219" s="182" t="s">
        <v>3</v>
      </c>
      <c r="AE219" s="246"/>
      <c r="AF219" s="246"/>
      <c r="AG219" s="244"/>
      <c r="AH219" s="51"/>
      <c r="AI219" s="10"/>
      <c r="AJ219" s="37"/>
    </row>
    <row r="220" spans="1:36" ht="14.1" customHeight="1">
      <c r="A220" s="564"/>
      <c r="B220" s="565"/>
      <c r="C220" s="580"/>
      <c r="D220" s="581"/>
      <c r="E220" s="582"/>
      <c r="F220" s="51"/>
      <c r="G220" s="10"/>
      <c r="H220" s="10"/>
      <c r="I220" s="37"/>
      <c r="J220" s="21"/>
      <c r="K220" s="22" t="s">
        <v>2</v>
      </c>
      <c r="L220" s="560"/>
      <c r="M220" s="560"/>
      <c r="N220" s="560"/>
      <c r="O220" s="560"/>
      <c r="P220" s="560"/>
      <c r="Q220" s="560"/>
      <c r="R220" s="22" t="s">
        <v>45</v>
      </c>
      <c r="S220" s="402" t="s">
        <v>351</v>
      </c>
      <c r="T220" s="402"/>
      <c r="U220" s="402"/>
      <c r="V220" s="402"/>
      <c r="W220" s="10"/>
      <c r="X220" s="10"/>
      <c r="Y220" s="10"/>
      <c r="Z220" s="10"/>
      <c r="AA220" s="10"/>
      <c r="AB220" s="10"/>
      <c r="AC220" s="37"/>
      <c r="AD220" s="182" t="s">
        <v>3</v>
      </c>
      <c r="AE220" s="246"/>
      <c r="AF220" s="246"/>
      <c r="AG220" s="244"/>
      <c r="AH220" s="51"/>
      <c r="AI220" s="10"/>
      <c r="AJ220" s="37"/>
    </row>
    <row r="221" spans="1:36" ht="14.1" customHeight="1">
      <c r="A221" s="564"/>
      <c r="B221" s="565"/>
      <c r="C221" s="580"/>
      <c r="D221" s="581"/>
      <c r="E221" s="582"/>
      <c r="F221" s="51"/>
      <c r="G221" s="10"/>
      <c r="H221" s="10"/>
      <c r="I221" s="37"/>
      <c r="J221" s="51"/>
      <c r="K221" s="22" t="s">
        <v>333</v>
      </c>
      <c r="L221" s="10" t="s">
        <v>354</v>
      </c>
      <c r="M221" s="22"/>
      <c r="N221" s="10"/>
      <c r="O221" s="10"/>
      <c r="P221" s="10"/>
      <c r="Q221" s="10"/>
      <c r="R221" s="10"/>
      <c r="S221" s="10"/>
      <c r="T221" s="10"/>
      <c r="U221" s="10"/>
      <c r="V221" s="10"/>
      <c r="W221" s="10"/>
      <c r="X221" s="10"/>
      <c r="Y221" s="10"/>
      <c r="Z221" s="10"/>
      <c r="AA221" s="10"/>
      <c r="AB221" s="10"/>
      <c r="AC221" s="37"/>
      <c r="AD221" s="51"/>
      <c r="AE221" s="47"/>
      <c r="AF221" s="47"/>
      <c r="AG221" s="48"/>
      <c r="AH221" s="51"/>
      <c r="AI221" s="10"/>
      <c r="AJ221" s="37"/>
    </row>
    <row r="222" spans="1:36" ht="14.1" customHeight="1">
      <c r="A222" s="564"/>
      <c r="B222" s="565"/>
      <c r="C222" s="580"/>
      <c r="D222" s="581"/>
      <c r="E222" s="582"/>
      <c r="F222" s="51"/>
      <c r="G222" s="10"/>
      <c r="H222" s="10"/>
      <c r="I222" s="37"/>
      <c r="J222" s="51"/>
      <c r="K222" s="22"/>
      <c r="L222" s="10" t="s">
        <v>362</v>
      </c>
      <c r="M222" s="22"/>
      <c r="N222" s="10"/>
      <c r="O222" s="10"/>
      <c r="P222" s="10"/>
      <c r="Q222" s="10"/>
      <c r="R222" s="10"/>
      <c r="S222" s="10"/>
      <c r="T222" s="10"/>
      <c r="U222" s="10"/>
      <c r="V222" s="10"/>
      <c r="W222" s="10"/>
      <c r="X222" s="10"/>
      <c r="Y222" s="10"/>
      <c r="Z222" s="10"/>
      <c r="AA222" s="10"/>
      <c r="AB222" s="10"/>
      <c r="AC222" s="37"/>
      <c r="AD222" s="51"/>
      <c r="AE222" s="47"/>
      <c r="AF222" s="47"/>
      <c r="AG222" s="48"/>
      <c r="AH222" s="51"/>
      <c r="AI222" s="10"/>
      <c r="AJ222" s="37"/>
    </row>
    <row r="223" spans="1:36" ht="14.1" customHeight="1">
      <c r="A223" s="564"/>
      <c r="B223" s="565"/>
      <c r="C223" s="580"/>
      <c r="D223" s="581"/>
      <c r="E223" s="582"/>
      <c r="F223" s="51"/>
      <c r="G223" s="10"/>
      <c r="H223" s="10"/>
      <c r="I223" s="37"/>
      <c r="J223" s="21"/>
      <c r="K223" s="22" t="s">
        <v>2</v>
      </c>
      <c r="L223" s="560"/>
      <c r="M223" s="560"/>
      <c r="N223" s="560"/>
      <c r="O223" s="560"/>
      <c r="P223" s="560"/>
      <c r="Q223" s="560"/>
      <c r="R223" s="22" t="s">
        <v>45</v>
      </c>
      <c r="S223" s="402" t="s">
        <v>352</v>
      </c>
      <c r="T223" s="402"/>
      <c r="U223" s="402"/>
      <c r="V223" s="402"/>
      <c r="W223" s="10"/>
      <c r="X223" s="10"/>
      <c r="Y223" s="10"/>
      <c r="Z223" s="10"/>
      <c r="AA223" s="10"/>
      <c r="AB223" s="10"/>
      <c r="AC223" s="37"/>
      <c r="AD223" s="51"/>
      <c r="AE223" s="47"/>
      <c r="AF223" s="47"/>
      <c r="AG223" s="48"/>
      <c r="AH223" s="51"/>
      <c r="AI223" s="10"/>
      <c r="AJ223" s="37"/>
    </row>
    <row r="224" spans="1:36" ht="14.1" customHeight="1">
      <c r="A224" s="564"/>
      <c r="B224" s="565"/>
      <c r="C224" s="580"/>
      <c r="D224" s="581"/>
      <c r="E224" s="582"/>
      <c r="F224" s="51"/>
      <c r="G224" s="10"/>
      <c r="H224" s="10"/>
      <c r="I224" s="37"/>
      <c r="J224" s="51"/>
      <c r="K224" s="22" t="s">
        <v>333</v>
      </c>
      <c r="L224" s="10" t="s">
        <v>363</v>
      </c>
      <c r="M224" s="47"/>
      <c r="N224" s="10"/>
      <c r="O224" s="10"/>
      <c r="P224" s="10"/>
      <c r="Q224" s="10"/>
      <c r="R224" s="10"/>
      <c r="S224" s="10"/>
      <c r="T224" s="10"/>
      <c r="U224" s="10"/>
      <c r="V224" s="10"/>
      <c r="W224" s="10"/>
      <c r="X224" s="10"/>
      <c r="Y224" s="10"/>
      <c r="Z224" s="10"/>
      <c r="AA224" s="10"/>
      <c r="AB224" s="10"/>
      <c r="AC224" s="37"/>
      <c r="AD224" s="51"/>
      <c r="AE224" s="47"/>
      <c r="AF224" s="47"/>
      <c r="AG224" s="48"/>
      <c r="AH224" s="51"/>
      <c r="AI224" s="10"/>
      <c r="AJ224" s="37"/>
    </row>
    <row r="225" spans="1:36" ht="14.1" customHeight="1">
      <c r="A225" s="564"/>
      <c r="B225" s="565"/>
      <c r="C225" s="580"/>
      <c r="D225" s="581"/>
      <c r="E225" s="582"/>
      <c r="F225" s="245"/>
      <c r="H225" s="10"/>
      <c r="I225" s="37"/>
      <c r="J225" s="51"/>
      <c r="K225" s="22"/>
      <c r="L225" s="10" t="s">
        <v>362</v>
      </c>
      <c r="M225" s="47"/>
      <c r="N225" s="10"/>
      <c r="O225" s="10"/>
      <c r="P225" s="10"/>
      <c r="Q225" s="10"/>
      <c r="R225" s="10"/>
      <c r="S225" s="10"/>
      <c r="T225" s="10"/>
      <c r="U225" s="10"/>
      <c r="V225" s="10"/>
      <c r="W225" s="10"/>
      <c r="X225" s="10"/>
      <c r="Y225" s="10"/>
      <c r="Z225" s="10"/>
      <c r="AA225" s="10"/>
      <c r="AB225" s="10"/>
      <c r="AC225" s="37"/>
      <c r="AD225" s="51"/>
      <c r="AE225" s="47"/>
      <c r="AF225" s="47"/>
      <c r="AG225" s="48"/>
      <c r="AJ225" s="37"/>
    </row>
    <row r="226" spans="1:36" ht="14.1" customHeight="1">
      <c r="A226" s="564"/>
      <c r="B226" s="565"/>
      <c r="C226" s="580"/>
      <c r="D226" s="581"/>
      <c r="E226" s="582"/>
      <c r="F226" s="182" t="s">
        <v>3</v>
      </c>
      <c r="G226" s="10" t="s">
        <v>369</v>
      </c>
      <c r="H226" s="22"/>
      <c r="I226" s="37"/>
      <c r="J226" s="51"/>
      <c r="K226" s="22" t="s">
        <v>2</v>
      </c>
      <c r="L226" s="560"/>
      <c r="M226" s="560"/>
      <c r="N226" s="560"/>
      <c r="O226" s="560"/>
      <c r="P226" s="560"/>
      <c r="Q226" s="560"/>
      <c r="R226" s="22" t="s">
        <v>45</v>
      </c>
      <c r="S226" s="10" t="s">
        <v>353</v>
      </c>
      <c r="T226" s="10"/>
      <c r="U226" s="10"/>
      <c r="V226" s="10"/>
      <c r="W226" s="10"/>
      <c r="X226" s="10"/>
      <c r="Y226" s="10"/>
      <c r="Z226" s="10"/>
      <c r="AA226" s="10"/>
      <c r="AB226" s="10"/>
      <c r="AC226" s="37"/>
      <c r="AD226" s="51"/>
      <c r="AE226" s="47"/>
      <c r="AF226" s="47"/>
      <c r="AG226" s="48"/>
      <c r="AH226" s="182" t="s">
        <v>3</v>
      </c>
      <c r="AI226" s="10" t="s">
        <v>47</v>
      </c>
      <c r="AJ226" s="37"/>
    </row>
    <row r="227" spans="1:36" ht="14.1" customHeight="1">
      <c r="A227" s="564"/>
      <c r="B227" s="565"/>
      <c r="C227" s="580"/>
      <c r="D227" s="581"/>
      <c r="E227" s="582"/>
      <c r="F227" s="51"/>
      <c r="G227" s="10"/>
      <c r="H227" s="10"/>
      <c r="I227" s="37"/>
      <c r="J227" s="51"/>
      <c r="K227" s="22" t="s">
        <v>333</v>
      </c>
      <c r="L227" s="10" t="s">
        <v>354</v>
      </c>
      <c r="M227" s="47"/>
      <c r="N227" s="10"/>
      <c r="O227" s="10"/>
      <c r="P227" s="10"/>
      <c r="Q227" s="10"/>
      <c r="R227" s="10"/>
      <c r="S227" s="10"/>
      <c r="T227" s="10"/>
      <c r="U227" s="10"/>
      <c r="V227" s="10"/>
      <c r="W227" s="10"/>
      <c r="X227" s="10"/>
      <c r="Y227" s="10"/>
      <c r="Z227" s="10"/>
      <c r="AA227" s="10"/>
      <c r="AB227" s="10"/>
      <c r="AC227" s="37"/>
      <c r="AD227" s="51"/>
      <c r="AG227" s="233"/>
      <c r="AH227" s="51"/>
      <c r="AI227" s="10"/>
      <c r="AJ227" s="37"/>
    </row>
    <row r="228" spans="1:36" ht="14.1" customHeight="1">
      <c r="A228" s="564"/>
      <c r="B228" s="565"/>
      <c r="C228" s="580"/>
      <c r="D228" s="581"/>
      <c r="E228" s="582"/>
      <c r="F228" s="51"/>
      <c r="G228" s="10"/>
      <c r="H228" s="10"/>
      <c r="I228" s="37"/>
      <c r="J228" s="51"/>
      <c r="K228" s="10"/>
      <c r="L228" s="10" t="s">
        <v>355</v>
      </c>
      <c r="M228" s="22"/>
      <c r="N228" s="10"/>
      <c r="O228" s="10"/>
      <c r="P228" s="10"/>
      <c r="Q228" s="10"/>
      <c r="R228" s="10"/>
      <c r="S228" s="10"/>
      <c r="T228" s="10"/>
      <c r="U228" s="10"/>
      <c r="V228" s="10"/>
      <c r="W228" s="10"/>
      <c r="X228" s="10"/>
      <c r="Y228" s="10"/>
      <c r="Z228" s="10"/>
      <c r="AA228" s="10"/>
      <c r="AB228" s="10"/>
      <c r="AC228" s="37"/>
      <c r="AD228" s="51"/>
      <c r="AE228" s="140"/>
      <c r="AF228" s="140"/>
      <c r="AG228" s="141"/>
      <c r="AJ228" s="37"/>
    </row>
    <row r="229" spans="1:36" ht="14.1" customHeight="1">
      <c r="A229" s="564"/>
      <c r="B229" s="565"/>
      <c r="C229" s="580"/>
      <c r="D229" s="581"/>
      <c r="E229" s="582"/>
      <c r="F229" s="51"/>
      <c r="G229" s="10"/>
      <c r="H229" s="10"/>
      <c r="I229" s="37"/>
      <c r="J229" s="51"/>
      <c r="K229" s="22" t="s">
        <v>2</v>
      </c>
      <c r="L229" s="559" t="str">
        <f>IF(U227=""," ",(1-U227)*100)</f>
        <v xml:space="preserve"> </v>
      </c>
      <c r="M229" s="559"/>
      <c r="N229" s="559"/>
      <c r="O229" s="559"/>
      <c r="P229" s="559"/>
      <c r="Q229" s="559"/>
      <c r="R229" s="10" t="s">
        <v>366</v>
      </c>
      <c r="S229" s="10"/>
      <c r="T229" s="10"/>
      <c r="U229" s="10"/>
      <c r="V229" s="10"/>
      <c r="W229" s="10"/>
      <c r="X229" s="10"/>
      <c r="Y229" s="10"/>
      <c r="Z229" s="10"/>
      <c r="AA229" s="10"/>
      <c r="AB229" s="10"/>
      <c r="AC229" s="37"/>
      <c r="AD229" s="51"/>
      <c r="AE229" s="10"/>
      <c r="AF229" s="10"/>
      <c r="AG229" s="37"/>
      <c r="AH229" s="51"/>
      <c r="AI229" s="10"/>
      <c r="AJ229" s="37"/>
    </row>
    <row r="230" spans="1:36" ht="14.1" customHeight="1">
      <c r="A230" s="564"/>
      <c r="B230" s="565"/>
      <c r="C230" s="580"/>
      <c r="D230" s="581"/>
      <c r="E230" s="582"/>
      <c r="F230" s="51"/>
      <c r="G230" s="10"/>
      <c r="H230" s="10"/>
      <c r="I230" s="37"/>
      <c r="J230" s="247"/>
      <c r="K230" s="248"/>
      <c r="L230" s="248"/>
      <c r="M230" s="248" t="s">
        <v>357</v>
      </c>
      <c r="N230" s="248"/>
      <c r="O230" s="248"/>
      <c r="P230" s="248"/>
      <c r="Q230" s="248"/>
      <c r="R230" s="248"/>
      <c r="S230" s="248"/>
      <c r="T230" s="248"/>
      <c r="U230" s="248"/>
      <c r="V230" s="248"/>
      <c r="W230" s="248"/>
      <c r="X230" s="248"/>
      <c r="Y230" s="248"/>
      <c r="Z230" s="248"/>
      <c r="AA230" s="248"/>
      <c r="AB230" s="248"/>
      <c r="AC230" s="249"/>
      <c r="AD230" s="51"/>
      <c r="AE230" s="10"/>
      <c r="AF230" s="10"/>
      <c r="AG230" s="37"/>
      <c r="AJ230" s="37"/>
    </row>
    <row r="231" spans="1:36" ht="14.1" customHeight="1">
      <c r="A231" s="564"/>
      <c r="B231" s="565"/>
      <c r="C231" s="580"/>
      <c r="D231" s="581"/>
      <c r="E231" s="582"/>
      <c r="F231" s="51"/>
      <c r="G231" s="10"/>
      <c r="H231" s="10"/>
      <c r="I231" s="37"/>
      <c r="J231" s="182" t="s">
        <v>3</v>
      </c>
      <c r="K231" s="10" t="s">
        <v>358</v>
      </c>
      <c r="L231" s="10"/>
      <c r="M231" s="22"/>
      <c r="N231" s="10"/>
      <c r="O231" s="10"/>
      <c r="P231" s="10"/>
      <c r="Q231" s="10"/>
      <c r="R231" s="10"/>
      <c r="S231" s="10"/>
      <c r="T231" s="10"/>
      <c r="U231" s="10"/>
      <c r="V231" s="10"/>
      <c r="W231" s="10"/>
      <c r="X231" s="10"/>
      <c r="Y231" s="10"/>
      <c r="Z231" s="10"/>
      <c r="AA231" s="10"/>
      <c r="AB231" s="10"/>
      <c r="AC231" s="37"/>
      <c r="AD231" s="51"/>
      <c r="AE231" s="10"/>
      <c r="AF231" s="10"/>
      <c r="AG231" s="37"/>
      <c r="AH231" s="51"/>
      <c r="AI231" s="10"/>
      <c r="AJ231" s="37"/>
    </row>
    <row r="232" spans="1:36" ht="14.1" customHeight="1">
      <c r="A232" s="564"/>
      <c r="B232" s="565"/>
      <c r="C232" s="580"/>
      <c r="D232" s="581"/>
      <c r="E232" s="582"/>
      <c r="F232" s="51"/>
      <c r="G232" s="10"/>
      <c r="H232" s="10"/>
      <c r="I232" s="37"/>
      <c r="J232" s="51"/>
      <c r="K232" s="22" t="s">
        <v>333</v>
      </c>
      <c r="L232" s="10" t="s">
        <v>359</v>
      </c>
      <c r="M232" s="22"/>
      <c r="N232" s="10"/>
      <c r="O232" s="10"/>
      <c r="P232" s="10"/>
      <c r="Q232" s="10"/>
      <c r="R232" s="10"/>
      <c r="S232" s="10"/>
      <c r="T232" s="10"/>
      <c r="U232" s="10"/>
      <c r="V232" s="10"/>
      <c r="W232" s="10"/>
      <c r="X232" s="10"/>
      <c r="Y232" s="10"/>
      <c r="Z232" s="10"/>
      <c r="AA232" s="10"/>
      <c r="AB232" s="10"/>
      <c r="AC232" s="37"/>
      <c r="AD232" s="51"/>
      <c r="AE232" s="10"/>
      <c r="AF232" s="10"/>
      <c r="AG232" s="37"/>
      <c r="AH232" s="51"/>
      <c r="AI232" s="22"/>
      <c r="AJ232" s="37"/>
    </row>
    <row r="233" spans="1:36" ht="14.1" customHeight="1">
      <c r="A233" s="564"/>
      <c r="B233" s="565"/>
      <c r="C233" s="580"/>
      <c r="D233" s="581"/>
      <c r="E233" s="582"/>
      <c r="F233" s="51"/>
      <c r="G233" s="10"/>
      <c r="H233" s="10"/>
      <c r="I233" s="37"/>
      <c r="J233" s="51"/>
      <c r="K233" s="22" t="s">
        <v>2</v>
      </c>
      <c r="L233" s="560"/>
      <c r="M233" s="560"/>
      <c r="N233" s="560"/>
      <c r="O233" s="560"/>
      <c r="P233" s="560"/>
      <c r="Q233" s="560"/>
      <c r="R233" s="22" t="s">
        <v>45</v>
      </c>
      <c r="S233" s="10" t="s">
        <v>361</v>
      </c>
      <c r="T233" s="10"/>
      <c r="U233" s="10"/>
      <c r="V233" s="49"/>
      <c r="W233" s="10"/>
      <c r="X233" s="10"/>
      <c r="Y233" s="10"/>
      <c r="Z233" s="10"/>
      <c r="AA233" s="10"/>
      <c r="AB233" s="10"/>
      <c r="AC233" s="85"/>
      <c r="AD233" s="51"/>
      <c r="AE233" s="10"/>
      <c r="AF233" s="10"/>
      <c r="AG233" s="37"/>
      <c r="AH233" s="51"/>
      <c r="AI233" s="10"/>
      <c r="AJ233" s="37"/>
    </row>
    <row r="234" spans="1:36" ht="14.1" customHeight="1">
      <c r="A234" s="564"/>
      <c r="B234" s="565"/>
      <c r="C234" s="580"/>
      <c r="D234" s="581"/>
      <c r="E234" s="582"/>
      <c r="F234" s="51"/>
      <c r="G234" s="10"/>
      <c r="H234" s="114"/>
      <c r="I234" s="37"/>
      <c r="J234" s="51"/>
      <c r="K234" s="22" t="s">
        <v>333</v>
      </c>
      <c r="L234" s="10" t="s">
        <v>360</v>
      </c>
      <c r="M234" s="10"/>
      <c r="N234" s="10"/>
      <c r="O234" s="10"/>
      <c r="P234" s="10"/>
      <c r="Q234" s="10"/>
      <c r="R234" s="10"/>
      <c r="S234" s="10"/>
      <c r="T234" s="10"/>
      <c r="U234" s="10"/>
      <c r="V234" s="10"/>
      <c r="W234" s="10"/>
      <c r="X234" s="10"/>
      <c r="Y234" s="10"/>
      <c r="Z234" s="10"/>
      <c r="AA234" s="10"/>
      <c r="AB234" s="10"/>
      <c r="AC234" s="37"/>
      <c r="AD234" s="51"/>
      <c r="AE234" s="10"/>
      <c r="AF234" s="10"/>
      <c r="AG234" s="37"/>
      <c r="AH234" s="51"/>
      <c r="AI234" s="10"/>
      <c r="AJ234" s="37"/>
    </row>
    <row r="235" spans="1:36" ht="14.1" customHeight="1">
      <c r="A235" s="564"/>
      <c r="B235" s="565"/>
      <c r="C235" s="580"/>
      <c r="D235" s="581"/>
      <c r="E235" s="582"/>
      <c r="F235" s="245"/>
      <c r="I235" s="37"/>
      <c r="J235" s="51"/>
      <c r="L235" s="10" t="s">
        <v>355</v>
      </c>
      <c r="M235" s="22"/>
      <c r="N235" s="10"/>
      <c r="O235" s="115"/>
      <c r="P235" s="115"/>
      <c r="Q235" s="115"/>
      <c r="R235" s="115"/>
      <c r="S235" s="116"/>
      <c r="T235" s="116"/>
      <c r="U235" s="116"/>
      <c r="V235" s="116"/>
      <c r="AC235" s="85"/>
      <c r="AD235" s="51"/>
      <c r="AE235" s="10"/>
      <c r="AF235" s="10"/>
      <c r="AG235" s="37"/>
      <c r="AH235" s="51"/>
      <c r="AI235" s="10"/>
      <c r="AJ235" s="37"/>
    </row>
    <row r="236" spans="1:36" ht="14.1" customHeight="1">
      <c r="A236" s="564"/>
      <c r="B236" s="565"/>
      <c r="C236" s="580"/>
      <c r="D236" s="581"/>
      <c r="E236" s="582"/>
      <c r="F236" s="143"/>
      <c r="G236" s="238"/>
      <c r="H236" s="238"/>
      <c r="I236" s="56"/>
      <c r="J236" s="80"/>
      <c r="K236" s="93" t="s">
        <v>2</v>
      </c>
      <c r="L236" s="561" t="str">
        <f>IF(U234=""," ",(1-U234)*100)</f>
        <v xml:space="preserve"> </v>
      </c>
      <c r="M236" s="561"/>
      <c r="N236" s="561"/>
      <c r="O236" s="561"/>
      <c r="P236" s="561"/>
      <c r="Q236" s="561"/>
      <c r="R236" s="55" t="s">
        <v>367</v>
      </c>
      <c r="S236" s="55"/>
      <c r="T236" s="55"/>
      <c r="U236" s="55"/>
      <c r="V236" s="55"/>
      <c r="W236" s="55"/>
      <c r="X236" s="55"/>
      <c r="Y236" s="55"/>
      <c r="Z236" s="55"/>
      <c r="AA236" s="55"/>
      <c r="AB236" s="238"/>
      <c r="AC236" s="129"/>
      <c r="AD236" s="80"/>
      <c r="AE236" s="55"/>
      <c r="AF236" s="55"/>
      <c r="AG236" s="56"/>
      <c r="AH236" s="80"/>
      <c r="AI236" s="55"/>
      <c r="AJ236" s="56"/>
    </row>
    <row r="237" spans="1:36" ht="14.1" customHeight="1">
      <c r="A237" s="564"/>
      <c r="B237" s="565"/>
      <c r="C237" s="580"/>
      <c r="D237" s="581"/>
      <c r="E237" s="582"/>
      <c r="F237" s="367" t="s">
        <v>370</v>
      </c>
      <c r="G237" s="368"/>
      <c r="H237" s="368"/>
      <c r="I237" s="369"/>
      <c r="J237" s="51" t="s">
        <v>371</v>
      </c>
      <c r="K237" s="22"/>
      <c r="L237" s="10"/>
      <c r="M237" s="10"/>
      <c r="N237" s="10"/>
      <c r="O237" s="10"/>
      <c r="P237" s="10"/>
      <c r="Q237" s="10"/>
      <c r="R237" s="10"/>
      <c r="S237" s="10"/>
      <c r="T237" s="10"/>
      <c r="U237" s="10"/>
      <c r="V237" s="10"/>
      <c r="W237" s="10"/>
      <c r="X237" s="10"/>
      <c r="Y237" s="10"/>
      <c r="Z237" s="10"/>
      <c r="AA237" s="10"/>
      <c r="AC237" s="85"/>
      <c r="AD237" s="51"/>
      <c r="AE237" s="10"/>
      <c r="AF237" s="10"/>
      <c r="AG237" s="37"/>
      <c r="AH237" s="51"/>
      <c r="AI237" s="10"/>
      <c r="AJ237" s="37"/>
    </row>
    <row r="238" spans="1:36" ht="14.1" customHeight="1">
      <c r="A238" s="564"/>
      <c r="B238" s="565"/>
      <c r="C238" s="580"/>
      <c r="D238" s="581"/>
      <c r="E238" s="582"/>
      <c r="F238" s="370"/>
      <c r="G238" s="371"/>
      <c r="H238" s="371"/>
      <c r="I238" s="372"/>
      <c r="J238" s="182" t="s">
        <v>3</v>
      </c>
      <c r="K238" s="47" t="s">
        <v>372</v>
      </c>
      <c r="L238" s="10"/>
      <c r="M238" s="10"/>
      <c r="N238" s="10"/>
      <c r="O238" s="10"/>
      <c r="P238" s="183" t="s">
        <v>3</v>
      </c>
      <c r="Q238" s="47" t="s">
        <v>373</v>
      </c>
      <c r="R238" s="10"/>
      <c r="S238" s="10"/>
      <c r="T238" s="10"/>
      <c r="U238" s="10"/>
      <c r="V238" s="183" t="s">
        <v>3</v>
      </c>
      <c r="W238" s="10" t="s">
        <v>374</v>
      </c>
      <c r="X238" s="10"/>
      <c r="Y238" s="10"/>
      <c r="Z238" s="10"/>
      <c r="AA238" s="10"/>
      <c r="AC238" s="85"/>
      <c r="AD238" s="51"/>
      <c r="AE238" s="10"/>
      <c r="AF238" s="10"/>
      <c r="AG238" s="37"/>
      <c r="AH238" s="51"/>
      <c r="AI238" s="10"/>
      <c r="AJ238" s="37"/>
    </row>
    <row r="239" spans="1:36" ht="14.1" customHeight="1">
      <c r="A239" s="564"/>
      <c r="B239" s="565"/>
      <c r="C239" s="580"/>
      <c r="D239" s="581"/>
      <c r="E239" s="582"/>
      <c r="F239" s="370"/>
      <c r="G239" s="371"/>
      <c r="H239" s="371"/>
      <c r="I239" s="372"/>
      <c r="J239" s="207" t="s">
        <v>3</v>
      </c>
      <c r="K239" s="67" t="s">
        <v>349</v>
      </c>
      <c r="L239" s="67"/>
      <c r="M239" s="66"/>
      <c r="N239" s="67"/>
      <c r="O239" s="67"/>
      <c r="P239" s="67"/>
      <c r="Q239" s="67"/>
      <c r="R239" s="67"/>
      <c r="S239" s="67"/>
      <c r="T239" s="67"/>
      <c r="U239" s="67"/>
      <c r="V239" s="67"/>
      <c r="W239" s="67"/>
      <c r="X239" s="67"/>
      <c r="Y239" s="67"/>
      <c r="Z239" s="67"/>
      <c r="AA239" s="67"/>
      <c r="AB239" s="67"/>
      <c r="AC239" s="68"/>
      <c r="AD239" s="207" t="s">
        <v>3</v>
      </c>
      <c r="AE239" s="67" t="s">
        <v>66</v>
      </c>
      <c r="AF239" s="67"/>
      <c r="AG239" s="68"/>
      <c r="AH239" s="91"/>
      <c r="AI239" s="67"/>
      <c r="AJ239" s="68"/>
    </row>
    <row r="240" spans="1:36" ht="14.1" customHeight="1">
      <c r="A240" s="564"/>
      <c r="B240" s="565"/>
      <c r="C240" s="580"/>
      <c r="D240" s="581"/>
      <c r="E240" s="582"/>
      <c r="F240" s="370"/>
      <c r="G240" s="371"/>
      <c r="H240" s="371"/>
      <c r="I240" s="372"/>
      <c r="J240" s="51"/>
      <c r="K240" s="22" t="s">
        <v>333</v>
      </c>
      <c r="L240" s="10" t="s">
        <v>350</v>
      </c>
      <c r="M240" s="47"/>
      <c r="N240" s="10"/>
      <c r="O240" s="10"/>
      <c r="P240" s="10"/>
      <c r="Q240" s="10"/>
      <c r="R240" s="10"/>
      <c r="S240" s="10"/>
      <c r="T240" s="10"/>
      <c r="U240" s="10"/>
      <c r="V240" s="10"/>
      <c r="W240" s="10"/>
      <c r="X240" s="10"/>
      <c r="Y240" s="10"/>
      <c r="Z240" s="10"/>
      <c r="AA240" s="10"/>
      <c r="AB240" s="10"/>
      <c r="AC240" s="37"/>
      <c r="AD240" s="182" t="s">
        <v>3</v>
      </c>
      <c r="AE240" s="246"/>
      <c r="AF240" s="246"/>
      <c r="AG240" s="244"/>
      <c r="AH240" s="51"/>
      <c r="AI240" s="10"/>
      <c r="AJ240" s="37"/>
    </row>
    <row r="241" spans="1:36" ht="14.1" customHeight="1">
      <c r="A241" s="564"/>
      <c r="B241" s="565"/>
      <c r="C241" s="580"/>
      <c r="D241" s="581"/>
      <c r="E241" s="582"/>
      <c r="F241" s="370"/>
      <c r="G241" s="371"/>
      <c r="H241" s="371"/>
      <c r="I241" s="372"/>
      <c r="J241" s="21"/>
      <c r="K241" s="22" t="s">
        <v>2</v>
      </c>
      <c r="L241" s="560"/>
      <c r="M241" s="560"/>
      <c r="N241" s="560"/>
      <c r="O241" s="560"/>
      <c r="P241" s="560"/>
      <c r="Q241" s="560"/>
      <c r="R241" s="22" t="s">
        <v>45</v>
      </c>
      <c r="S241" s="402" t="s">
        <v>351</v>
      </c>
      <c r="T241" s="402"/>
      <c r="U241" s="402"/>
      <c r="V241" s="402"/>
      <c r="W241" s="10"/>
      <c r="X241" s="10"/>
      <c r="Y241" s="10"/>
      <c r="Z241" s="10"/>
      <c r="AA241" s="10"/>
      <c r="AB241" s="10"/>
      <c r="AC241" s="37"/>
      <c r="AD241" s="182" t="s">
        <v>3</v>
      </c>
      <c r="AE241" s="246"/>
      <c r="AF241" s="246"/>
      <c r="AG241" s="244"/>
      <c r="AH241" s="51"/>
      <c r="AI241" s="10"/>
      <c r="AJ241" s="37"/>
    </row>
    <row r="242" spans="1:36" ht="14.1" customHeight="1">
      <c r="A242" s="564"/>
      <c r="B242" s="565"/>
      <c r="C242" s="580"/>
      <c r="D242" s="581"/>
      <c r="E242" s="582"/>
      <c r="F242" s="370"/>
      <c r="G242" s="371"/>
      <c r="H242" s="371"/>
      <c r="I242" s="372"/>
      <c r="J242" s="51"/>
      <c r="K242" s="22" t="s">
        <v>333</v>
      </c>
      <c r="L242" s="10" t="s">
        <v>354</v>
      </c>
      <c r="M242" s="22"/>
      <c r="N242" s="10"/>
      <c r="O242" s="10"/>
      <c r="P242" s="10"/>
      <c r="Q242" s="10"/>
      <c r="R242" s="10"/>
      <c r="S242" s="10"/>
      <c r="T242" s="10"/>
      <c r="U242" s="10"/>
      <c r="V242" s="10"/>
      <c r="W242" s="10"/>
      <c r="X242" s="10"/>
      <c r="Y242" s="10"/>
      <c r="Z242" s="10"/>
      <c r="AA242" s="10"/>
      <c r="AB242" s="10"/>
      <c r="AC242" s="37"/>
      <c r="AD242" s="51"/>
      <c r="AE242" s="47"/>
      <c r="AF242" s="47"/>
      <c r="AG242" s="48"/>
      <c r="AH242" s="51"/>
      <c r="AI242" s="10"/>
      <c r="AJ242" s="37"/>
    </row>
    <row r="243" spans="1:36" ht="14.1" customHeight="1">
      <c r="A243" s="564"/>
      <c r="B243" s="565"/>
      <c r="C243" s="580"/>
      <c r="D243" s="581"/>
      <c r="E243" s="582"/>
      <c r="F243" s="370"/>
      <c r="G243" s="371"/>
      <c r="H243" s="371"/>
      <c r="I243" s="372"/>
      <c r="J243" s="51"/>
      <c r="K243" s="22"/>
      <c r="L243" s="10" t="s">
        <v>362</v>
      </c>
      <c r="M243" s="22"/>
      <c r="N243" s="10"/>
      <c r="O243" s="10"/>
      <c r="P243" s="10"/>
      <c r="Q243" s="10"/>
      <c r="R243" s="10"/>
      <c r="S243" s="10"/>
      <c r="T243" s="10"/>
      <c r="U243" s="10"/>
      <c r="V243" s="10"/>
      <c r="W243" s="10"/>
      <c r="X243" s="10"/>
      <c r="Y243" s="10"/>
      <c r="Z243" s="10"/>
      <c r="AA243" s="10"/>
      <c r="AB243" s="10"/>
      <c r="AC243" s="37"/>
      <c r="AD243" s="51"/>
      <c r="AE243" s="47"/>
      <c r="AF243" s="47"/>
      <c r="AG243" s="48"/>
      <c r="AH243" s="51"/>
      <c r="AI243" s="10"/>
      <c r="AJ243" s="37"/>
    </row>
    <row r="244" spans="1:36" ht="14.1" customHeight="1">
      <c r="A244" s="564"/>
      <c r="B244" s="565"/>
      <c r="C244" s="580"/>
      <c r="D244" s="581"/>
      <c r="E244" s="582"/>
      <c r="F244" s="370"/>
      <c r="G244" s="371"/>
      <c r="H244" s="371"/>
      <c r="I244" s="372"/>
      <c r="J244" s="21"/>
      <c r="K244" s="22" t="s">
        <v>2</v>
      </c>
      <c r="L244" s="560"/>
      <c r="M244" s="560"/>
      <c r="N244" s="560"/>
      <c r="O244" s="560"/>
      <c r="P244" s="560"/>
      <c r="Q244" s="560"/>
      <c r="R244" s="22" t="s">
        <v>45</v>
      </c>
      <c r="S244" s="402" t="s">
        <v>352</v>
      </c>
      <c r="T244" s="402"/>
      <c r="U244" s="402"/>
      <c r="V244" s="402"/>
      <c r="W244" s="10"/>
      <c r="X244" s="10"/>
      <c r="Y244" s="10"/>
      <c r="Z244" s="10"/>
      <c r="AA244" s="10"/>
      <c r="AB244" s="10"/>
      <c r="AC244" s="37"/>
      <c r="AD244" s="51"/>
      <c r="AE244" s="47"/>
      <c r="AF244" s="47"/>
      <c r="AG244" s="48"/>
      <c r="AH244" s="51"/>
      <c r="AI244" s="10"/>
      <c r="AJ244" s="37"/>
    </row>
    <row r="245" spans="1:36" ht="14.1" customHeight="1">
      <c r="A245" s="564"/>
      <c r="B245" s="565"/>
      <c r="C245" s="580"/>
      <c r="D245" s="581"/>
      <c r="E245" s="582"/>
      <c r="F245" s="370"/>
      <c r="G245" s="371"/>
      <c r="H245" s="371"/>
      <c r="I245" s="372"/>
      <c r="J245" s="51"/>
      <c r="K245" s="22" t="s">
        <v>333</v>
      </c>
      <c r="L245" s="10" t="s">
        <v>363</v>
      </c>
      <c r="M245" s="47"/>
      <c r="N245" s="10"/>
      <c r="O245" s="10"/>
      <c r="P245" s="10"/>
      <c r="Q245" s="10"/>
      <c r="R245" s="10"/>
      <c r="S245" s="10"/>
      <c r="T245" s="10"/>
      <c r="U245" s="10"/>
      <c r="V245" s="10"/>
      <c r="W245" s="10"/>
      <c r="X245" s="10"/>
      <c r="Y245" s="10"/>
      <c r="Z245" s="10"/>
      <c r="AA245" s="10"/>
      <c r="AB245" s="10"/>
      <c r="AC245" s="37"/>
      <c r="AD245" s="51"/>
      <c r="AE245" s="47"/>
      <c r="AF245" s="47"/>
      <c r="AG245" s="48"/>
      <c r="AH245" s="51"/>
      <c r="AI245" s="10"/>
      <c r="AJ245" s="37"/>
    </row>
    <row r="246" spans="1:36" ht="14.1" customHeight="1">
      <c r="A246" s="564"/>
      <c r="B246" s="565"/>
      <c r="C246" s="580"/>
      <c r="D246" s="581"/>
      <c r="E246" s="582"/>
      <c r="F246" s="370"/>
      <c r="G246" s="371"/>
      <c r="H246" s="371"/>
      <c r="I246" s="372"/>
      <c r="J246" s="51"/>
      <c r="K246" s="22"/>
      <c r="L246" s="10" t="s">
        <v>362</v>
      </c>
      <c r="M246" s="47"/>
      <c r="N246" s="10"/>
      <c r="O246" s="10"/>
      <c r="P246" s="10"/>
      <c r="Q246" s="10"/>
      <c r="R246" s="10"/>
      <c r="S246" s="10"/>
      <c r="T246" s="10"/>
      <c r="U246" s="10"/>
      <c r="V246" s="10"/>
      <c r="W246" s="10"/>
      <c r="X246" s="10"/>
      <c r="Y246" s="10"/>
      <c r="Z246" s="10"/>
      <c r="AA246" s="10"/>
      <c r="AB246" s="10"/>
      <c r="AC246" s="37"/>
      <c r="AD246" s="51"/>
      <c r="AE246" s="47"/>
      <c r="AF246" s="47"/>
      <c r="AG246" s="48"/>
      <c r="AJ246" s="37"/>
    </row>
    <row r="247" spans="1:36" ht="14.1" customHeight="1">
      <c r="A247" s="564"/>
      <c r="B247" s="565"/>
      <c r="C247" s="580"/>
      <c r="D247" s="581"/>
      <c r="E247" s="582"/>
      <c r="F247" s="370"/>
      <c r="G247" s="371"/>
      <c r="H247" s="371"/>
      <c r="I247" s="372"/>
      <c r="J247" s="51"/>
      <c r="K247" s="22" t="s">
        <v>2</v>
      </c>
      <c r="L247" s="560"/>
      <c r="M247" s="560"/>
      <c r="N247" s="560"/>
      <c r="O247" s="560"/>
      <c r="P247" s="560"/>
      <c r="Q247" s="560"/>
      <c r="R247" s="22" t="s">
        <v>45</v>
      </c>
      <c r="S247" s="10" t="s">
        <v>353</v>
      </c>
      <c r="T247" s="10"/>
      <c r="U247" s="10"/>
      <c r="V247" s="10"/>
      <c r="W247" s="10"/>
      <c r="X247" s="10"/>
      <c r="Y247" s="10"/>
      <c r="Z247" s="10"/>
      <c r="AA247" s="10"/>
      <c r="AB247" s="10"/>
      <c r="AC247" s="37"/>
      <c r="AD247" s="51"/>
      <c r="AE247" s="47"/>
      <c r="AF247" s="47"/>
      <c r="AG247" s="48"/>
      <c r="AH247" s="182" t="s">
        <v>3</v>
      </c>
      <c r="AI247" s="10" t="s">
        <v>47</v>
      </c>
      <c r="AJ247" s="37"/>
    </row>
    <row r="248" spans="1:36" ht="14.1" customHeight="1">
      <c r="A248" s="564"/>
      <c r="B248" s="565"/>
      <c r="C248" s="580"/>
      <c r="D248" s="581"/>
      <c r="E248" s="582"/>
      <c r="F248" s="370"/>
      <c r="G248" s="371"/>
      <c r="H248" s="371"/>
      <c r="I248" s="372"/>
      <c r="J248" s="51"/>
      <c r="K248" s="22" t="s">
        <v>333</v>
      </c>
      <c r="L248" s="10" t="s">
        <v>354</v>
      </c>
      <c r="M248" s="47"/>
      <c r="N248" s="10"/>
      <c r="O248" s="10"/>
      <c r="P248" s="10"/>
      <c r="Q248" s="10"/>
      <c r="R248" s="10"/>
      <c r="S248" s="10"/>
      <c r="T248" s="10"/>
      <c r="U248" s="10"/>
      <c r="V248" s="10"/>
      <c r="W248" s="10"/>
      <c r="X248" s="10"/>
      <c r="Y248" s="10"/>
      <c r="Z248" s="10"/>
      <c r="AA248" s="10"/>
      <c r="AB248" s="10"/>
      <c r="AC248" s="37"/>
      <c r="AD248" s="51"/>
      <c r="AG248" s="233"/>
      <c r="AH248" s="51"/>
      <c r="AI248" s="10"/>
      <c r="AJ248" s="37"/>
    </row>
    <row r="249" spans="1:36" ht="14.1" customHeight="1">
      <c r="A249" s="564"/>
      <c r="B249" s="565"/>
      <c r="C249" s="580"/>
      <c r="D249" s="581"/>
      <c r="E249" s="582"/>
      <c r="F249" s="370"/>
      <c r="G249" s="371"/>
      <c r="H249" s="371"/>
      <c r="I249" s="372"/>
      <c r="J249" s="51"/>
      <c r="K249" s="10"/>
      <c r="L249" s="10" t="s">
        <v>355</v>
      </c>
      <c r="M249" s="22"/>
      <c r="N249" s="10"/>
      <c r="O249" s="10"/>
      <c r="P249" s="10"/>
      <c r="Q249" s="10"/>
      <c r="R249" s="10"/>
      <c r="S249" s="10"/>
      <c r="T249" s="10"/>
      <c r="U249" s="10"/>
      <c r="V249" s="10"/>
      <c r="W249" s="10"/>
      <c r="X249" s="10"/>
      <c r="Y249" s="10"/>
      <c r="Z249" s="10"/>
      <c r="AA249" s="10"/>
      <c r="AB249" s="10"/>
      <c r="AC249" s="37"/>
      <c r="AD249" s="51"/>
      <c r="AE249" s="140"/>
      <c r="AF249" s="140"/>
      <c r="AG249" s="141"/>
      <c r="AJ249" s="37"/>
    </row>
    <row r="250" spans="1:36" ht="14.1" customHeight="1">
      <c r="A250" s="564"/>
      <c r="B250" s="565"/>
      <c r="C250" s="580"/>
      <c r="D250" s="581"/>
      <c r="E250" s="582"/>
      <c r="F250" s="370"/>
      <c r="G250" s="371"/>
      <c r="H250" s="371"/>
      <c r="I250" s="372"/>
      <c r="J250" s="51"/>
      <c r="K250" s="22" t="s">
        <v>2</v>
      </c>
      <c r="L250" s="559" t="str">
        <f>IF(U248=""," ",(1-U248)*100)</f>
        <v xml:space="preserve"> </v>
      </c>
      <c r="M250" s="559"/>
      <c r="N250" s="559"/>
      <c r="O250" s="559"/>
      <c r="P250" s="559"/>
      <c r="Q250" s="559"/>
      <c r="R250" s="10" t="s">
        <v>376</v>
      </c>
      <c r="S250" s="10"/>
      <c r="T250" s="10"/>
      <c r="U250" s="10"/>
      <c r="V250" s="10"/>
      <c r="W250" s="10"/>
      <c r="X250" s="10"/>
      <c r="Y250" s="10"/>
      <c r="Z250" s="10"/>
      <c r="AA250" s="10"/>
      <c r="AB250" s="10"/>
      <c r="AC250" s="37"/>
      <c r="AD250" s="51"/>
      <c r="AE250" s="10"/>
      <c r="AF250" s="10"/>
      <c r="AG250" s="37"/>
      <c r="AH250" s="51"/>
      <c r="AI250" s="10"/>
      <c r="AJ250" s="37"/>
    </row>
    <row r="251" spans="1:36" ht="14.1" customHeight="1">
      <c r="A251" s="564"/>
      <c r="B251" s="565"/>
      <c r="C251" s="580"/>
      <c r="D251" s="581"/>
      <c r="E251" s="582"/>
      <c r="F251" s="370"/>
      <c r="G251" s="371"/>
      <c r="H251" s="371"/>
      <c r="I251" s="372"/>
      <c r="J251" s="247"/>
      <c r="K251" s="248"/>
      <c r="L251" s="248"/>
      <c r="M251" s="248" t="s">
        <v>357</v>
      </c>
      <c r="N251" s="248"/>
      <c r="O251" s="248"/>
      <c r="P251" s="248"/>
      <c r="Q251" s="248"/>
      <c r="R251" s="248"/>
      <c r="S251" s="248"/>
      <c r="T251" s="248"/>
      <c r="U251" s="248"/>
      <c r="V251" s="248"/>
      <c r="W251" s="248"/>
      <c r="X251" s="248"/>
      <c r="Y251" s="248"/>
      <c r="Z251" s="248"/>
      <c r="AA251" s="248"/>
      <c r="AB251" s="248"/>
      <c r="AC251" s="249"/>
      <c r="AD251" s="51"/>
      <c r="AE251" s="10"/>
      <c r="AF251" s="10"/>
      <c r="AG251" s="37"/>
      <c r="AJ251" s="37"/>
    </row>
    <row r="252" spans="1:36" ht="14.1" customHeight="1">
      <c r="A252" s="564"/>
      <c r="B252" s="565"/>
      <c r="C252" s="580"/>
      <c r="D252" s="581"/>
      <c r="E252" s="582"/>
      <c r="F252" s="370"/>
      <c r="G252" s="371"/>
      <c r="H252" s="371"/>
      <c r="I252" s="372"/>
      <c r="J252" s="182" t="s">
        <v>3</v>
      </c>
      <c r="K252" s="10" t="s">
        <v>358</v>
      </c>
      <c r="L252" s="10"/>
      <c r="M252" s="22"/>
      <c r="N252" s="10"/>
      <c r="O252" s="10"/>
      <c r="P252" s="10"/>
      <c r="Q252" s="10"/>
      <c r="R252" s="10"/>
      <c r="S252" s="10"/>
      <c r="T252" s="10"/>
      <c r="U252" s="10"/>
      <c r="V252" s="10"/>
      <c r="W252" s="10"/>
      <c r="X252" s="10"/>
      <c r="Y252" s="10"/>
      <c r="Z252" s="10"/>
      <c r="AA252" s="10"/>
      <c r="AB252" s="10"/>
      <c r="AC252" s="37"/>
      <c r="AD252" s="51"/>
      <c r="AE252" s="10"/>
      <c r="AF252" s="10"/>
      <c r="AG252" s="37"/>
      <c r="AH252" s="51"/>
      <c r="AI252" s="10"/>
      <c r="AJ252" s="37"/>
    </row>
    <row r="253" spans="1:36" ht="14.1" customHeight="1">
      <c r="A253" s="564"/>
      <c r="B253" s="565"/>
      <c r="C253" s="580"/>
      <c r="D253" s="581"/>
      <c r="E253" s="582"/>
      <c r="F253" s="370"/>
      <c r="G253" s="371"/>
      <c r="H253" s="371"/>
      <c r="I253" s="372"/>
      <c r="J253" s="51"/>
      <c r="K253" s="22" t="s">
        <v>333</v>
      </c>
      <c r="L253" s="10" t="s">
        <v>359</v>
      </c>
      <c r="M253" s="22"/>
      <c r="N253" s="10"/>
      <c r="O253" s="10"/>
      <c r="P253" s="10"/>
      <c r="Q253" s="10"/>
      <c r="R253" s="10"/>
      <c r="S253" s="10"/>
      <c r="T253" s="10"/>
      <c r="U253" s="10"/>
      <c r="V253" s="10"/>
      <c r="W253" s="10"/>
      <c r="X253" s="10"/>
      <c r="Y253" s="10"/>
      <c r="Z253" s="10"/>
      <c r="AA253" s="10"/>
      <c r="AB253" s="10"/>
      <c r="AC253" s="37"/>
      <c r="AD253" s="51"/>
      <c r="AE253" s="10"/>
      <c r="AF253" s="10"/>
      <c r="AG253" s="37"/>
      <c r="AH253" s="51"/>
      <c r="AI253" s="22"/>
      <c r="AJ253" s="37"/>
    </row>
    <row r="254" spans="1:36" ht="14.1" customHeight="1">
      <c r="A254" s="564"/>
      <c r="B254" s="565"/>
      <c r="C254" s="580"/>
      <c r="D254" s="581"/>
      <c r="E254" s="582"/>
      <c r="F254" s="370"/>
      <c r="G254" s="371"/>
      <c r="H254" s="371"/>
      <c r="I254" s="372"/>
      <c r="J254" s="51"/>
      <c r="K254" s="22" t="s">
        <v>2</v>
      </c>
      <c r="L254" s="560"/>
      <c r="M254" s="560"/>
      <c r="N254" s="560"/>
      <c r="O254" s="560"/>
      <c r="P254" s="560"/>
      <c r="Q254" s="560"/>
      <c r="R254" s="22" t="s">
        <v>45</v>
      </c>
      <c r="S254" s="10" t="s">
        <v>361</v>
      </c>
      <c r="T254" s="10"/>
      <c r="U254" s="10"/>
      <c r="V254" s="49"/>
      <c r="W254" s="10"/>
      <c r="X254" s="10"/>
      <c r="Y254" s="10"/>
      <c r="Z254" s="10"/>
      <c r="AA254" s="10"/>
      <c r="AB254" s="10"/>
      <c r="AC254" s="85"/>
      <c r="AD254" s="51"/>
      <c r="AE254" s="10"/>
      <c r="AF254" s="10"/>
      <c r="AG254" s="37"/>
      <c r="AH254" s="51"/>
      <c r="AI254" s="10"/>
      <c r="AJ254" s="37"/>
    </row>
    <row r="255" spans="1:36" ht="14.1" customHeight="1">
      <c r="A255" s="564"/>
      <c r="B255" s="565"/>
      <c r="C255" s="580"/>
      <c r="D255" s="581"/>
      <c r="E255" s="582"/>
      <c r="F255" s="370"/>
      <c r="G255" s="371"/>
      <c r="H255" s="371"/>
      <c r="I255" s="372"/>
      <c r="J255" s="51"/>
      <c r="K255" s="22" t="s">
        <v>333</v>
      </c>
      <c r="L255" s="10" t="s">
        <v>360</v>
      </c>
      <c r="M255" s="10"/>
      <c r="N255" s="10"/>
      <c r="O255" s="10"/>
      <c r="P255" s="10"/>
      <c r="Q255" s="10"/>
      <c r="R255" s="10"/>
      <c r="S255" s="10"/>
      <c r="T255" s="10"/>
      <c r="U255" s="10"/>
      <c r="V255" s="10"/>
      <c r="W255" s="10"/>
      <c r="X255" s="10"/>
      <c r="Y255" s="10"/>
      <c r="Z255" s="10"/>
      <c r="AA255" s="10"/>
      <c r="AB255" s="10"/>
      <c r="AC255" s="37"/>
      <c r="AD255" s="51"/>
      <c r="AE255" s="10"/>
      <c r="AF255" s="10"/>
      <c r="AG255" s="37"/>
      <c r="AH255" s="51"/>
      <c r="AI255" s="10"/>
      <c r="AJ255" s="37"/>
    </row>
    <row r="256" spans="1:36" ht="14.1" customHeight="1">
      <c r="A256" s="564"/>
      <c r="B256" s="565"/>
      <c r="C256" s="580"/>
      <c r="D256" s="581"/>
      <c r="E256" s="582"/>
      <c r="F256" s="370"/>
      <c r="G256" s="371"/>
      <c r="H256" s="371"/>
      <c r="I256" s="372"/>
      <c r="J256" s="51"/>
      <c r="L256" s="10" t="s">
        <v>355</v>
      </c>
      <c r="M256" s="22"/>
      <c r="N256" s="10"/>
      <c r="O256" s="115"/>
      <c r="P256" s="115"/>
      <c r="Q256" s="115"/>
      <c r="R256" s="115"/>
      <c r="S256" s="116"/>
      <c r="T256" s="116"/>
      <c r="U256" s="116"/>
      <c r="V256" s="116"/>
      <c r="AC256" s="85"/>
      <c r="AD256" s="51"/>
      <c r="AE256" s="10"/>
      <c r="AF256" s="10"/>
      <c r="AG256" s="37"/>
      <c r="AH256" s="51"/>
      <c r="AI256" s="10"/>
      <c r="AJ256" s="37"/>
    </row>
    <row r="257" spans="1:36" ht="14.1" customHeight="1">
      <c r="A257" s="566"/>
      <c r="B257" s="567"/>
      <c r="C257" s="583"/>
      <c r="D257" s="584"/>
      <c r="E257" s="585"/>
      <c r="F257" s="379"/>
      <c r="G257" s="380"/>
      <c r="H257" s="380"/>
      <c r="I257" s="381"/>
      <c r="J257" s="80"/>
      <c r="K257" s="93" t="s">
        <v>2</v>
      </c>
      <c r="L257" s="561" t="str">
        <f>IF(U255=""," ",(1-U255)*100)</f>
        <v xml:space="preserve"> </v>
      </c>
      <c r="M257" s="561"/>
      <c r="N257" s="561"/>
      <c r="O257" s="561"/>
      <c r="P257" s="561"/>
      <c r="Q257" s="561"/>
      <c r="R257" s="55" t="s">
        <v>375</v>
      </c>
      <c r="S257" s="55"/>
      <c r="T257" s="55"/>
      <c r="U257" s="55"/>
      <c r="V257" s="55"/>
      <c r="W257" s="55"/>
      <c r="X257" s="55"/>
      <c r="Y257" s="55"/>
      <c r="Z257" s="55"/>
      <c r="AA257" s="55"/>
      <c r="AB257" s="238"/>
      <c r="AC257" s="129"/>
      <c r="AD257" s="80"/>
      <c r="AE257" s="55"/>
      <c r="AF257" s="55"/>
      <c r="AG257" s="56"/>
      <c r="AH257" s="80"/>
      <c r="AI257" s="55"/>
      <c r="AJ257" s="56"/>
    </row>
    <row r="258" spans="1:36" ht="6.75" customHeight="1" thickBot="1"/>
    <row r="259" spans="1:36" ht="15" customHeight="1">
      <c r="A259" s="546" t="s">
        <v>13</v>
      </c>
      <c r="B259" s="547"/>
      <c r="C259" s="546" t="s">
        <v>14</v>
      </c>
      <c r="D259" s="548"/>
      <c r="E259" s="547"/>
      <c r="F259" s="426" t="s">
        <v>15</v>
      </c>
      <c r="G259" s="427"/>
      <c r="H259" s="427"/>
      <c r="I259" s="427"/>
      <c r="J259" s="427"/>
      <c r="K259" s="427"/>
      <c r="L259" s="427"/>
      <c r="M259" s="427"/>
      <c r="N259" s="427"/>
      <c r="O259" s="427"/>
      <c r="P259" s="427"/>
      <c r="Q259" s="427"/>
      <c r="R259" s="427"/>
      <c r="S259" s="427"/>
      <c r="T259" s="427"/>
      <c r="U259" s="427"/>
      <c r="V259" s="427"/>
      <c r="W259" s="427"/>
      <c r="X259" s="427"/>
      <c r="Y259" s="427"/>
      <c r="Z259" s="427"/>
      <c r="AA259" s="427"/>
      <c r="AB259" s="427"/>
      <c r="AC259" s="427"/>
      <c r="AD259" s="427"/>
      <c r="AE259" s="427"/>
      <c r="AF259" s="427"/>
      <c r="AG259" s="428"/>
      <c r="AH259" s="546" t="s">
        <v>16</v>
      </c>
      <c r="AI259" s="548"/>
      <c r="AJ259" s="547"/>
    </row>
    <row r="260" spans="1:36" ht="15" customHeight="1">
      <c r="A260" s="549" t="s">
        <v>17</v>
      </c>
      <c r="B260" s="551"/>
      <c r="C260" s="549"/>
      <c r="D260" s="550"/>
      <c r="E260" s="551"/>
      <c r="F260" s="552" t="s">
        <v>18</v>
      </c>
      <c r="G260" s="553"/>
      <c r="H260" s="553"/>
      <c r="I260" s="553"/>
      <c r="J260" s="553"/>
      <c r="K260" s="553"/>
      <c r="L260" s="553"/>
      <c r="M260" s="553"/>
      <c r="N260" s="553"/>
      <c r="O260" s="554"/>
      <c r="P260" s="552" t="s">
        <v>379</v>
      </c>
      <c r="Q260" s="553"/>
      <c r="R260" s="553"/>
      <c r="S260" s="553"/>
      <c r="T260" s="553"/>
      <c r="U260" s="553"/>
      <c r="V260" s="553"/>
      <c r="W260" s="553"/>
      <c r="X260" s="553"/>
      <c r="Y260" s="553"/>
      <c r="Z260" s="553"/>
      <c r="AA260" s="553"/>
      <c r="AB260" s="553"/>
      <c r="AC260" s="554"/>
      <c r="AD260" s="552" t="s">
        <v>20</v>
      </c>
      <c r="AE260" s="553"/>
      <c r="AF260" s="553"/>
      <c r="AG260" s="554"/>
      <c r="AH260" s="549" t="s">
        <v>21</v>
      </c>
      <c r="AI260" s="550"/>
      <c r="AJ260" s="551"/>
    </row>
    <row r="261" spans="1:36" ht="15" customHeight="1">
      <c r="A261" s="528" t="s">
        <v>390</v>
      </c>
      <c r="B261" s="529"/>
      <c r="C261" s="534" t="s">
        <v>391</v>
      </c>
      <c r="D261" s="535"/>
      <c r="E261" s="536"/>
      <c r="F261" s="534" t="s">
        <v>380</v>
      </c>
      <c r="G261" s="535"/>
      <c r="H261" s="535"/>
      <c r="I261" s="535"/>
      <c r="J261" s="535"/>
      <c r="K261" s="535"/>
      <c r="L261" s="535"/>
      <c r="M261" s="535"/>
      <c r="N261" s="535"/>
      <c r="O261" s="536"/>
      <c r="P261" s="250"/>
      <c r="Q261" s="137"/>
      <c r="R261" s="137"/>
      <c r="S261" s="137"/>
      <c r="T261" s="137"/>
      <c r="U261" s="137"/>
      <c r="V261" s="137"/>
      <c r="W261" s="137"/>
      <c r="X261" s="137"/>
      <c r="Y261" s="137"/>
      <c r="Z261" s="137"/>
      <c r="AA261" s="137"/>
      <c r="AB261" s="137"/>
      <c r="AC261" s="138"/>
      <c r="AD261" s="207" t="s">
        <v>3</v>
      </c>
      <c r="AE261" s="67" t="s">
        <v>66</v>
      </c>
      <c r="AF261" s="67"/>
      <c r="AG261" s="68"/>
      <c r="AH261" s="250"/>
      <c r="AI261" s="137"/>
      <c r="AJ261" s="138"/>
    </row>
    <row r="262" spans="1:36" ht="15" customHeight="1">
      <c r="A262" s="530"/>
      <c r="B262" s="531"/>
      <c r="C262" s="537"/>
      <c r="D262" s="538"/>
      <c r="E262" s="539"/>
      <c r="F262" s="537"/>
      <c r="G262" s="538"/>
      <c r="H262" s="538"/>
      <c r="I262" s="538"/>
      <c r="J262" s="538"/>
      <c r="K262" s="538"/>
      <c r="L262" s="538"/>
      <c r="M262" s="538"/>
      <c r="N262" s="538"/>
      <c r="O262" s="539"/>
      <c r="P262" s="182" t="s">
        <v>3</v>
      </c>
      <c r="Q262" s="10" t="s">
        <v>383</v>
      </c>
      <c r="AC262" s="233"/>
      <c r="AD262" s="182" t="s">
        <v>3</v>
      </c>
      <c r="AE262" s="246"/>
      <c r="AF262" s="246"/>
      <c r="AG262" s="244"/>
      <c r="AH262" s="245"/>
      <c r="AJ262" s="233"/>
    </row>
    <row r="263" spans="1:36" ht="15" customHeight="1">
      <c r="A263" s="530"/>
      <c r="B263" s="531"/>
      <c r="C263" s="537"/>
      <c r="D263" s="538"/>
      <c r="E263" s="539"/>
      <c r="F263" s="540"/>
      <c r="G263" s="541"/>
      <c r="H263" s="541"/>
      <c r="I263" s="541"/>
      <c r="J263" s="541"/>
      <c r="K263" s="541"/>
      <c r="L263" s="541"/>
      <c r="M263" s="541"/>
      <c r="N263" s="541"/>
      <c r="O263" s="542"/>
      <c r="P263" s="143"/>
      <c r="Q263" s="238"/>
      <c r="R263" s="238"/>
      <c r="S263" s="238"/>
      <c r="T263" s="238"/>
      <c r="U263" s="238"/>
      <c r="V263" s="238"/>
      <c r="W263" s="238"/>
      <c r="X263" s="238"/>
      <c r="Y263" s="238"/>
      <c r="Z263" s="238"/>
      <c r="AA263" s="238"/>
      <c r="AB263" s="238"/>
      <c r="AC263" s="251"/>
      <c r="AD263" s="182" t="s">
        <v>3</v>
      </c>
      <c r="AE263" s="246"/>
      <c r="AF263" s="246"/>
      <c r="AG263" s="244"/>
      <c r="AH263" s="245"/>
      <c r="AJ263" s="233"/>
    </row>
    <row r="264" spans="1:36" ht="15" customHeight="1">
      <c r="A264" s="530"/>
      <c r="B264" s="531"/>
      <c r="C264" s="537"/>
      <c r="D264" s="538"/>
      <c r="E264" s="539"/>
      <c r="F264" s="537" t="s">
        <v>381</v>
      </c>
      <c r="G264" s="538"/>
      <c r="H264" s="538"/>
      <c r="I264" s="538"/>
      <c r="J264" s="538"/>
      <c r="K264" s="538"/>
      <c r="L264" s="538"/>
      <c r="M264" s="538"/>
      <c r="N264" s="538"/>
      <c r="O264" s="539"/>
      <c r="P264" s="250"/>
      <c r="Q264" s="137"/>
      <c r="R264" s="137"/>
      <c r="S264" s="137"/>
      <c r="T264" s="137"/>
      <c r="U264" s="137"/>
      <c r="V264" s="137"/>
      <c r="W264" s="137"/>
      <c r="X264" s="137"/>
      <c r="Y264" s="137"/>
      <c r="Z264" s="137"/>
      <c r="AA264" s="137"/>
      <c r="AB264" s="137"/>
      <c r="AC264" s="138"/>
      <c r="AD264" s="245"/>
      <c r="AG264" s="233"/>
      <c r="AH264" s="245"/>
      <c r="AJ264" s="233"/>
    </row>
    <row r="265" spans="1:36" ht="15" customHeight="1">
      <c r="A265" s="530"/>
      <c r="B265" s="531"/>
      <c r="C265" s="537"/>
      <c r="D265" s="538"/>
      <c r="E265" s="539"/>
      <c r="F265" s="537"/>
      <c r="G265" s="538"/>
      <c r="H265" s="538"/>
      <c r="I265" s="538"/>
      <c r="J265" s="538"/>
      <c r="K265" s="538"/>
      <c r="L265" s="538"/>
      <c r="M265" s="538"/>
      <c r="N265" s="538"/>
      <c r="O265" s="539"/>
      <c r="P265" s="182" t="s">
        <v>3</v>
      </c>
      <c r="Q265" s="10" t="s">
        <v>383</v>
      </c>
      <c r="AC265" s="233"/>
      <c r="AD265" s="245"/>
      <c r="AG265" s="233"/>
      <c r="AH265" s="245"/>
      <c r="AJ265" s="233"/>
    </row>
    <row r="266" spans="1:36" ht="15" customHeight="1">
      <c r="A266" s="530"/>
      <c r="B266" s="531"/>
      <c r="C266" s="537"/>
      <c r="D266" s="538"/>
      <c r="E266" s="539"/>
      <c r="F266" s="540"/>
      <c r="G266" s="541"/>
      <c r="H266" s="541"/>
      <c r="I266" s="541"/>
      <c r="J266" s="541"/>
      <c r="K266" s="541"/>
      <c r="L266" s="541"/>
      <c r="M266" s="541"/>
      <c r="N266" s="541"/>
      <c r="O266" s="542"/>
      <c r="P266" s="143"/>
      <c r="Q266" s="238"/>
      <c r="R266" s="238"/>
      <c r="S266" s="238"/>
      <c r="T266" s="238"/>
      <c r="U266" s="238"/>
      <c r="V266" s="238"/>
      <c r="W266" s="238"/>
      <c r="X266" s="238"/>
      <c r="Y266" s="238"/>
      <c r="Z266" s="238"/>
      <c r="AA266" s="238"/>
      <c r="AB266" s="238"/>
      <c r="AC266" s="251"/>
      <c r="AD266" s="245"/>
      <c r="AG266" s="233"/>
      <c r="AH266" s="182" t="s">
        <v>3</v>
      </c>
      <c r="AI266" s="10" t="s">
        <v>47</v>
      </c>
      <c r="AJ266" s="233"/>
    </row>
    <row r="267" spans="1:36" ht="15" customHeight="1">
      <c r="A267" s="530"/>
      <c r="B267" s="531"/>
      <c r="C267" s="537"/>
      <c r="D267" s="538"/>
      <c r="E267" s="539"/>
      <c r="F267" s="543" t="s">
        <v>384</v>
      </c>
      <c r="G267" s="543"/>
      <c r="H267" s="543"/>
      <c r="I267" s="543"/>
      <c r="J267" s="543"/>
      <c r="K267" s="543"/>
      <c r="L267" s="543"/>
      <c r="M267" s="543"/>
      <c r="N267" s="543"/>
      <c r="O267" s="543"/>
      <c r="P267" s="543"/>
      <c r="Q267" s="543"/>
      <c r="R267" s="543"/>
      <c r="S267" s="543"/>
      <c r="T267" s="543"/>
      <c r="U267" s="543"/>
      <c r="V267" s="543"/>
      <c r="W267" s="543"/>
      <c r="X267" s="543"/>
      <c r="Y267" s="543"/>
      <c r="Z267" s="543"/>
      <c r="AA267" s="543"/>
      <c r="AB267" s="543"/>
      <c r="AC267" s="543"/>
      <c r="AD267" s="245"/>
      <c r="AG267" s="233"/>
      <c r="AH267" s="245"/>
      <c r="AJ267" s="233"/>
    </row>
    <row r="268" spans="1:36" ht="15" customHeight="1">
      <c r="A268" s="530"/>
      <c r="B268" s="531"/>
      <c r="C268" s="537"/>
      <c r="D268" s="538"/>
      <c r="E268" s="539"/>
      <c r="F268" s="544" t="s">
        <v>385</v>
      </c>
      <c r="G268" s="544"/>
      <c r="H268" s="544"/>
      <c r="I268" s="544"/>
      <c r="J268" s="544"/>
      <c r="K268" s="544"/>
      <c r="L268" s="544"/>
      <c r="M268" s="544"/>
      <c r="N268" s="544"/>
      <c r="O268" s="544"/>
      <c r="P268" s="231" t="s">
        <v>3</v>
      </c>
      <c r="Q268" s="63" t="s">
        <v>382</v>
      </c>
      <c r="R268" s="63"/>
      <c r="S268" s="252"/>
      <c r="T268" s="252"/>
      <c r="U268" s="252"/>
      <c r="V268" s="252"/>
      <c r="W268" s="252"/>
      <c r="X268" s="252"/>
      <c r="Y268" s="252"/>
      <c r="Z268" s="252"/>
      <c r="AA268" s="252"/>
      <c r="AB268" s="252"/>
      <c r="AC268" s="253"/>
      <c r="AD268" s="245"/>
      <c r="AG268" s="233"/>
      <c r="AH268" s="245"/>
      <c r="AJ268" s="233"/>
    </row>
    <row r="269" spans="1:36" ht="15" customHeight="1">
      <c r="A269" s="530"/>
      <c r="B269" s="531"/>
      <c r="C269" s="537"/>
      <c r="D269" s="538"/>
      <c r="E269" s="539"/>
      <c r="F269" s="543" t="s">
        <v>386</v>
      </c>
      <c r="G269" s="543"/>
      <c r="H269" s="543"/>
      <c r="I269" s="543"/>
      <c r="J269" s="543"/>
      <c r="K269" s="543"/>
      <c r="L269" s="543"/>
      <c r="M269" s="543"/>
      <c r="N269" s="543"/>
      <c r="O269" s="543"/>
      <c r="P269" s="231" t="s">
        <v>3</v>
      </c>
      <c r="Q269" s="63" t="s">
        <v>382</v>
      </c>
      <c r="R269" s="63"/>
      <c r="S269" s="252"/>
      <c r="T269" s="252"/>
      <c r="U269" s="252"/>
      <c r="V269" s="252"/>
      <c r="W269" s="252"/>
      <c r="X269" s="252"/>
      <c r="Y269" s="252"/>
      <c r="Z269" s="252"/>
      <c r="AA269" s="252"/>
      <c r="AB269" s="252"/>
      <c r="AC269" s="253"/>
      <c r="AD269" s="245"/>
      <c r="AG269" s="233"/>
      <c r="AH269" s="245"/>
      <c r="AJ269" s="233"/>
    </row>
    <row r="270" spans="1:36" ht="15" customHeight="1">
      <c r="A270" s="530"/>
      <c r="B270" s="531"/>
      <c r="C270" s="537"/>
      <c r="D270" s="538"/>
      <c r="E270" s="539"/>
      <c r="F270" s="543" t="s">
        <v>387</v>
      </c>
      <c r="G270" s="543"/>
      <c r="H270" s="543"/>
      <c r="I270" s="543"/>
      <c r="J270" s="543"/>
      <c r="K270" s="543"/>
      <c r="L270" s="543"/>
      <c r="M270" s="543"/>
      <c r="N270" s="543"/>
      <c r="O270" s="543"/>
      <c r="P270" s="231" t="s">
        <v>3</v>
      </c>
      <c r="Q270" s="63" t="s">
        <v>382</v>
      </c>
      <c r="R270" s="63"/>
      <c r="S270" s="252"/>
      <c r="T270" s="252"/>
      <c r="U270" s="252"/>
      <c r="V270" s="252"/>
      <c r="W270" s="252"/>
      <c r="X270" s="252"/>
      <c r="Y270" s="252"/>
      <c r="Z270" s="252"/>
      <c r="AA270" s="252"/>
      <c r="AB270" s="252"/>
      <c r="AC270" s="253"/>
      <c r="AD270" s="245"/>
      <c r="AG270" s="233"/>
      <c r="AH270" s="245"/>
      <c r="AJ270" s="233"/>
    </row>
    <row r="271" spans="1:36" ht="15" customHeight="1">
      <c r="A271" s="530"/>
      <c r="B271" s="531"/>
      <c r="C271" s="537"/>
      <c r="D271" s="538"/>
      <c r="E271" s="539"/>
      <c r="F271" s="545" t="s">
        <v>388</v>
      </c>
      <c r="G271" s="545"/>
      <c r="H271" s="545"/>
      <c r="I271" s="545"/>
      <c r="J271" s="545"/>
      <c r="K271" s="545"/>
      <c r="L271" s="545"/>
      <c r="M271" s="545"/>
      <c r="N271" s="545"/>
      <c r="O271" s="545"/>
      <c r="P271" s="182" t="s">
        <v>3</v>
      </c>
      <c r="Q271" s="67" t="s">
        <v>382</v>
      </c>
      <c r="R271" s="67"/>
      <c r="S271" s="137"/>
      <c r="T271" s="137"/>
      <c r="U271" s="137"/>
      <c r="V271" s="137"/>
      <c r="W271" s="137"/>
      <c r="X271" s="137"/>
      <c r="Y271" s="137"/>
      <c r="Z271" s="137"/>
      <c r="AA271" s="137"/>
      <c r="AB271" s="137"/>
      <c r="AC271" s="138"/>
      <c r="AD271" s="245"/>
      <c r="AG271" s="233"/>
      <c r="AH271" s="245"/>
      <c r="AJ271" s="233"/>
    </row>
    <row r="272" spans="1:36" ht="15" customHeight="1">
      <c r="A272" s="532"/>
      <c r="B272" s="533"/>
      <c r="C272" s="540"/>
      <c r="D272" s="541"/>
      <c r="E272" s="542"/>
      <c r="F272" s="543" t="s">
        <v>389</v>
      </c>
      <c r="G272" s="543"/>
      <c r="H272" s="543"/>
      <c r="I272" s="543"/>
      <c r="J272" s="543"/>
      <c r="K272" s="543"/>
      <c r="L272" s="543"/>
      <c r="M272" s="543"/>
      <c r="N272" s="543"/>
      <c r="O272" s="543"/>
      <c r="P272" s="231" t="s">
        <v>3</v>
      </c>
      <c r="Q272" s="63" t="s">
        <v>382</v>
      </c>
      <c r="R272" s="63"/>
      <c r="S272" s="252"/>
      <c r="T272" s="252"/>
      <c r="U272" s="252"/>
      <c r="V272" s="252"/>
      <c r="W272" s="252"/>
      <c r="X272" s="252"/>
      <c r="Y272" s="252"/>
      <c r="Z272" s="252"/>
      <c r="AA272" s="252"/>
      <c r="AB272" s="252"/>
      <c r="AC272" s="253"/>
      <c r="AD272" s="143"/>
      <c r="AE272" s="238"/>
      <c r="AF272" s="238"/>
      <c r="AG272" s="251"/>
      <c r="AH272" s="143"/>
      <c r="AI272" s="238"/>
      <c r="AJ272" s="251"/>
    </row>
  </sheetData>
  <mergeCells count="243">
    <mergeCell ref="L90:Q90"/>
    <mergeCell ref="L94:Q94"/>
    <mergeCell ref="L97:Q97"/>
    <mergeCell ref="L81:Q81"/>
    <mergeCell ref="S81:V81"/>
    <mergeCell ref="L84:Q84"/>
    <mergeCell ref="S84:V84"/>
    <mergeCell ref="L87:Q87"/>
    <mergeCell ref="F6:AJ6"/>
    <mergeCell ref="AE44:AG44"/>
    <mergeCell ref="AE45:AG45"/>
    <mergeCell ref="AE42:AG42"/>
    <mergeCell ref="AI42:AI43"/>
    <mergeCell ref="F43:I43"/>
    <mergeCell ref="K43:AC43"/>
    <mergeCell ref="AE43:AG43"/>
    <mergeCell ref="AE39:AG39"/>
    <mergeCell ref="K25:AC25"/>
    <mergeCell ref="AE25:AG25"/>
    <mergeCell ref="L26:Q26"/>
    <mergeCell ref="S26:V26"/>
    <mergeCell ref="AE26:AG26"/>
    <mergeCell ref="F22:I22"/>
    <mergeCell ref="AE22:AG22"/>
    <mergeCell ref="A77:B77"/>
    <mergeCell ref="C77:E78"/>
    <mergeCell ref="F77:AG77"/>
    <mergeCell ref="AH77:AJ77"/>
    <mergeCell ref="A78:B78"/>
    <mergeCell ref="F78:I78"/>
    <mergeCell ref="J78:AC78"/>
    <mergeCell ref="AD78:AG78"/>
    <mergeCell ref="AH78:AJ78"/>
    <mergeCell ref="AE40:AG40"/>
    <mergeCell ref="C41:E41"/>
    <mergeCell ref="F41:I41"/>
    <mergeCell ref="K41:AC41"/>
    <mergeCell ref="AE41:AG41"/>
    <mergeCell ref="K29:M29"/>
    <mergeCell ref="O29:R29"/>
    <mergeCell ref="K30:AC30"/>
    <mergeCell ref="K31:M31"/>
    <mergeCell ref="O31:R31"/>
    <mergeCell ref="A39:B46"/>
    <mergeCell ref="C39:E39"/>
    <mergeCell ref="F39:I39"/>
    <mergeCell ref="K39:AC39"/>
    <mergeCell ref="F42:I42"/>
    <mergeCell ref="K42:AC42"/>
    <mergeCell ref="F44:I44"/>
    <mergeCell ref="K44:AC44"/>
    <mergeCell ref="K27:AC27"/>
    <mergeCell ref="L28:Q28"/>
    <mergeCell ref="S28:U28"/>
    <mergeCell ref="V28:X28"/>
    <mergeCell ref="C40:E40"/>
    <mergeCell ref="F40:I40"/>
    <mergeCell ref="K40:AC40"/>
    <mergeCell ref="C42:E42"/>
    <mergeCell ref="C43:E43"/>
    <mergeCell ref="C44:E44"/>
    <mergeCell ref="L35:N35"/>
    <mergeCell ref="L37:N37"/>
    <mergeCell ref="P38:R38"/>
    <mergeCell ref="F23:I23"/>
    <mergeCell ref="L23:Q23"/>
    <mergeCell ref="AE23:AG23"/>
    <mergeCell ref="F24:I24"/>
    <mergeCell ref="K24:AC24"/>
    <mergeCell ref="AE24:AG24"/>
    <mergeCell ref="A20:B20"/>
    <mergeCell ref="C20:E21"/>
    <mergeCell ref="F20:AG20"/>
    <mergeCell ref="O15:R15"/>
    <mergeCell ref="AE15:AG15"/>
    <mergeCell ref="AH20:AJ20"/>
    <mergeCell ref="A21:B21"/>
    <mergeCell ref="F21:I21"/>
    <mergeCell ref="J21:AC21"/>
    <mergeCell ref="AD21:AG21"/>
    <mergeCell ref="AH21:AJ21"/>
    <mergeCell ref="K16:AC16"/>
    <mergeCell ref="AE16:AG16"/>
    <mergeCell ref="K17:M17"/>
    <mergeCell ref="O17:R17"/>
    <mergeCell ref="AE17:AG17"/>
    <mergeCell ref="A19:AJ19"/>
    <mergeCell ref="AH9:AJ9"/>
    <mergeCell ref="A10:B10"/>
    <mergeCell ref="F10:I10"/>
    <mergeCell ref="J10:AC10"/>
    <mergeCell ref="AD10:AG10"/>
    <mergeCell ref="AH10:AJ10"/>
    <mergeCell ref="A2:AJ2"/>
    <mergeCell ref="L50:Q50"/>
    <mergeCell ref="S50:V50"/>
    <mergeCell ref="F47:I59"/>
    <mergeCell ref="F11:I11"/>
    <mergeCell ref="AE11:AG11"/>
    <mergeCell ref="K13:M13"/>
    <mergeCell ref="O13:T13"/>
    <mergeCell ref="V13:AC13"/>
    <mergeCell ref="AE13:AG13"/>
    <mergeCell ref="A9:B9"/>
    <mergeCell ref="C9:E10"/>
    <mergeCell ref="F9:AG9"/>
    <mergeCell ref="K14:M14"/>
    <mergeCell ref="O14:T14"/>
    <mergeCell ref="V14:AC14"/>
    <mergeCell ref="AE14:AG14"/>
    <mergeCell ref="K15:M15"/>
    <mergeCell ref="AE75:AG75"/>
    <mergeCell ref="A72:B75"/>
    <mergeCell ref="C72:E75"/>
    <mergeCell ref="AE49:AG49"/>
    <mergeCell ref="K65:AC66"/>
    <mergeCell ref="M67:P67"/>
    <mergeCell ref="U69:X69"/>
    <mergeCell ref="M71:P71"/>
    <mergeCell ref="F60:I71"/>
    <mergeCell ref="C47:E57"/>
    <mergeCell ref="C58:E71"/>
    <mergeCell ref="F72:I75"/>
    <mergeCell ref="N75:R75"/>
    <mergeCell ref="A47:B71"/>
    <mergeCell ref="AE47:AG47"/>
    <mergeCell ref="L52:Q52"/>
    <mergeCell ref="K53:AC54"/>
    <mergeCell ref="M55:P55"/>
    <mergeCell ref="L62:Q62"/>
    <mergeCell ref="S62:V62"/>
    <mergeCell ref="L64:Q64"/>
    <mergeCell ref="AE48:AG48"/>
    <mergeCell ref="U57:X57"/>
    <mergeCell ref="M59:P59"/>
    <mergeCell ref="L100:Q100"/>
    <mergeCell ref="S100:V100"/>
    <mergeCell ref="L103:Q103"/>
    <mergeCell ref="S103:V103"/>
    <mergeCell ref="L106:Q106"/>
    <mergeCell ref="L109:Q109"/>
    <mergeCell ref="L113:Q113"/>
    <mergeCell ref="L116:Q116"/>
    <mergeCell ref="L119:Q119"/>
    <mergeCell ref="S119:V119"/>
    <mergeCell ref="L122:Q122"/>
    <mergeCell ref="S122:V122"/>
    <mergeCell ref="L125:Q125"/>
    <mergeCell ref="L128:Q128"/>
    <mergeCell ref="L132:Q132"/>
    <mergeCell ref="L135:Q135"/>
    <mergeCell ref="L141:Q141"/>
    <mergeCell ref="S141:V141"/>
    <mergeCell ref="L144:Q144"/>
    <mergeCell ref="S144:V144"/>
    <mergeCell ref="L147:Q147"/>
    <mergeCell ref="L150:Q150"/>
    <mergeCell ref="L154:Q154"/>
    <mergeCell ref="L157:Q157"/>
    <mergeCell ref="L160:Q160"/>
    <mergeCell ref="S160:V160"/>
    <mergeCell ref="L163:Q163"/>
    <mergeCell ref="S163:V163"/>
    <mergeCell ref="L166:Q166"/>
    <mergeCell ref="L229:Q229"/>
    <mergeCell ref="L233:Q233"/>
    <mergeCell ref="L236:Q236"/>
    <mergeCell ref="L192:Q192"/>
    <mergeCell ref="L195:Q195"/>
    <mergeCell ref="L201:Q201"/>
    <mergeCell ref="S201:V201"/>
    <mergeCell ref="L204:Q204"/>
    <mergeCell ref="S204:V204"/>
    <mergeCell ref="L207:Q207"/>
    <mergeCell ref="L210:Q210"/>
    <mergeCell ref="L214:Q214"/>
    <mergeCell ref="F237:I257"/>
    <mergeCell ref="A79:B135"/>
    <mergeCell ref="C79:E135"/>
    <mergeCell ref="A139:B195"/>
    <mergeCell ref="C139:E195"/>
    <mergeCell ref="A199:B257"/>
    <mergeCell ref="C199:E257"/>
    <mergeCell ref="A137:B137"/>
    <mergeCell ref="C137:E138"/>
    <mergeCell ref="F137:AG137"/>
    <mergeCell ref="L241:Q241"/>
    <mergeCell ref="S241:V241"/>
    <mergeCell ref="L244:Q244"/>
    <mergeCell ref="S244:V244"/>
    <mergeCell ref="L247:Q247"/>
    <mergeCell ref="L250:Q250"/>
    <mergeCell ref="L254:Q254"/>
    <mergeCell ref="L257:Q257"/>
    <mergeCell ref="L217:Q217"/>
    <mergeCell ref="L220:Q220"/>
    <mergeCell ref="S220:V220"/>
    <mergeCell ref="L223:Q223"/>
    <mergeCell ref="S223:V223"/>
    <mergeCell ref="L226:Q226"/>
    <mergeCell ref="AH137:AJ137"/>
    <mergeCell ref="A138:B138"/>
    <mergeCell ref="F138:I138"/>
    <mergeCell ref="J138:AC138"/>
    <mergeCell ref="AD138:AG138"/>
    <mergeCell ref="AH138:AJ138"/>
    <mergeCell ref="A197:B197"/>
    <mergeCell ref="C197:E198"/>
    <mergeCell ref="F197:AG197"/>
    <mergeCell ref="AH197:AJ197"/>
    <mergeCell ref="A198:B198"/>
    <mergeCell ref="F198:I198"/>
    <mergeCell ref="J198:AC198"/>
    <mergeCell ref="AD198:AG198"/>
    <mergeCell ref="AH198:AJ198"/>
    <mergeCell ref="L169:Q169"/>
    <mergeCell ref="L173:Q173"/>
    <mergeCell ref="L176:Q176"/>
    <mergeCell ref="L179:Q179"/>
    <mergeCell ref="S179:V179"/>
    <mergeCell ref="L182:Q182"/>
    <mergeCell ref="S182:V182"/>
    <mergeCell ref="L185:Q185"/>
    <mergeCell ref="L188:Q188"/>
    <mergeCell ref="A259:B259"/>
    <mergeCell ref="C259:E260"/>
    <mergeCell ref="F259:AG259"/>
    <mergeCell ref="AH259:AJ259"/>
    <mergeCell ref="A260:B260"/>
    <mergeCell ref="AD260:AG260"/>
    <mergeCell ref="AH260:AJ260"/>
    <mergeCell ref="P260:AC260"/>
    <mergeCell ref="F260:O260"/>
    <mergeCell ref="A261:B272"/>
    <mergeCell ref="F261:O263"/>
    <mergeCell ref="F264:O266"/>
    <mergeCell ref="F267:AC267"/>
    <mergeCell ref="F268:O268"/>
    <mergeCell ref="F269:O269"/>
    <mergeCell ref="F270:O270"/>
    <mergeCell ref="F271:O271"/>
    <mergeCell ref="F272:O272"/>
    <mergeCell ref="C261:E272"/>
  </mergeCells>
  <phoneticPr fontId="4"/>
  <conditionalFormatting sqref="J25:AC29 K24:AC24 K47:AC49 J50:AC52 J54:J55 J53:K53 J66:J67 J65:K65 J61:AC64 K60:AC60">
    <cfRule type="expression" dxfId="202" priority="207" stopIfTrue="1">
      <formula>$J$16="■"</formula>
    </cfRule>
  </conditionalFormatting>
  <conditionalFormatting sqref="AB5 V5 Q5 K5">
    <cfRule type="expression" dxfId="201" priority="203" stopIfTrue="1">
      <formula>$J$10="■"</formula>
    </cfRule>
  </conditionalFormatting>
  <conditionalFormatting sqref="AB5 V5 Q5 K5">
    <cfRule type="expression" dxfId="200" priority="202" stopIfTrue="1">
      <formula>$V$3="■"</formula>
    </cfRule>
  </conditionalFormatting>
  <conditionalFormatting sqref="B5">
    <cfRule type="expression" dxfId="199" priority="201" stopIfTrue="1">
      <formula>$J$10="■"</formula>
    </cfRule>
  </conditionalFormatting>
  <conditionalFormatting sqref="B5">
    <cfRule type="expression" dxfId="198" priority="200" stopIfTrue="1">
      <formula>$V$3="■"</formula>
    </cfRule>
  </conditionalFormatting>
  <conditionalFormatting sqref="F5">
    <cfRule type="expression" dxfId="197" priority="199" stopIfTrue="1">
      <formula>$J$10="■"</formula>
    </cfRule>
  </conditionalFormatting>
  <conditionalFormatting sqref="F5">
    <cfRule type="expression" dxfId="196" priority="198" stopIfTrue="1">
      <formula>$V$3="■"</formula>
    </cfRule>
  </conditionalFormatting>
  <conditionalFormatting sqref="AH14">
    <cfRule type="expression" dxfId="195" priority="195" stopIfTrue="1">
      <formula>$J$10="■"</formula>
    </cfRule>
  </conditionalFormatting>
  <conditionalFormatting sqref="AH14">
    <cfRule type="expression" dxfId="194" priority="194" stopIfTrue="1">
      <formula>$V$3="■"</formula>
    </cfRule>
  </conditionalFormatting>
  <conditionalFormatting sqref="AD11:AD17">
    <cfRule type="expression" dxfId="193" priority="193" stopIfTrue="1">
      <formula>$J$10="■"</formula>
    </cfRule>
  </conditionalFormatting>
  <conditionalFormatting sqref="AD11:AD17">
    <cfRule type="expression" dxfId="192" priority="192" stopIfTrue="1">
      <formula>$V$3="■"</formula>
    </cfRule>
  </conditionalFormatting>
  <conditionalFormatting sqref="J16 J12">
    <cfRule type="expression" dxfId="191" priority="191" stopIfTrue="1">
      <formula>$J$10="■"</formula>
    </cfRule>
  </conditionalFormatting>
  <conditionalFormatting sqref="J16 J12">
    <cfRule type="expression" dxfId="190" priority="190" stopIfTrue="1">
      <formula>$V$3="■"</formula>
    </cfRule>
  </conditionalFormatting>
  <conditionalFormatting sqref="W45:W46 R45:R46 J39:J44 AD39:AD45 AH42 AH26 AD22:AD26 J30 J24">
    <cfRule type="expression" dxfId="189" priority="189" stopIfTrue="1">
      <formula>$J$10="■"</formula>
    </cfRule>
  </conditionalFormatting>
  <conditionalFormatting sqref="W45:W46 R45:R46 J39:J44 AD39:AD45 AH42 AH26 AD22:AD26 J30 J24">
    <cfRule type="expression" dxfId="188" priority="188" stopIfTrue="1">
      <formula>$V$3="■"</formula>
    </cfRule>
  </conditionalFormatting>
  <conditionalFormatting sqref="AH59 J56 J47:J48 AD47:AD49">
    <cfRule type="expression" dxfId="187" priority="187" stopIfTrue="1">
      <formula>$J$10="■"</formula>
    </cfRule>
  </conditionalFormatting>
  <conditionalFormatting sqref="AH59 J56 J47:J48 AD47:AD49">
    <cfRule type="expression" dxfId="186" priority="186" stopIfTrue="1">
      <formula>$V$3="■"</formula>
    </cfRule>
  </conditionalFormatting>
  <conditionalFormatting sqref="J49">
    <cfRule type="expression" dxfId="185" priority="185" stopIfTrue="1">
      <formula>$J$16="■"</formula>
    </cfRule>
  </conditionalFormatting>
  <conditionalFormatting sqref="J68">
    <cfRule type="expression" dxfId="184" priority="184" stopIfTrue="1">
      <formula>$J$10="■"</formula>
    </cfRule>
  </conditionalFormatting>
  <conditionalFormatting sqref="J68">
    <cfRule type="expression" dxfId="183" priority="183" stopIfTrue="1">
      <formula>$V$3="■"</formula>
    </cfRule>
  </conditionalFormatting>
  <conditionalFormatting sqref="J60">
    <cfRule type="expression" dxfId="182" priority="181" stopIfTrue="1">
      <formula>$J$10="■"</formula>
    </cfRule>
  </conditionalFormatting>
  <conditionalFormatting sqref="J60">
    <cfRule type="expression" dxfId="181" priority="180" stopIfTrue="1">
      <formula>$V$3="■"</formula>
    </cfRule>
  </conditionalFormatting>
  <conditionalFormatting sqref="N75">
    <cfRule type="expression" dxfId="180" priority="175">
      <formula>$J$27="■"</formula>
    </cfRule>
  </conditionalFormatting>
  <conditionalFormatting sqref="N75">
    <cfRule type="expression" dxfId="179" priority="174" stopIfTrue="1">
      <formula>$O$10="■"</formula>
    </cfRule>
  </conditionalFormatting>
  <conditionalFormatting sqref="N75">
    <cfRule type="expression" dxfId="178" priority="173" stopIfTrue="1">
      <formula>$V$10="■"</formula>
    </cfRule>
  </conditionalFormatting>
  <conditionalFormatting sqref="N75">
    <cfRule type="expression" dxfId="177" priority="172" stopIfTrue="1">
      <formula>$V$3="■"</formula>
    </cfRule>
  </conditionalFormatting>
  <conditionalFormatting sqref="J72:J73 J75">
    <cfRule type="expression" dxfId="176" priority="171" stopIfTrue="1">
      <formula>$J$10="■"</formula>
    </cfRule>
  </conditionalFormatting>
  <conditionalFormatting sqref="J72:J73 J75">
    <cfRule type="expression" dxfId="175" priority="170" stopIfTrue="1">
      <formula>$V$3="■"</formula>
    </cfRule>
  </conditionalFormatting>
  <conditionalFormatting sqref="M72">
    <cfRule type="expression" dxfId="174" priority="169" stopIfTrue="1">
      <formula>$J$10="■"</formula>
    </cfRule>
  </conditionalFormatting>
  <conditionalFormatting sqref="M72">
    <cfRule type="expression" dxfId="173" priority="168" stopIfTrue="1">
      <formula>$V$3="■"</formula>
    </cfRule>
  </conditionalFormatting>
  <conditionalFormatting sqref="P73">
    <cfRule type="expression" dxfId="172" priority="167" stopIfTrue="1">
      <formula>$J$10="■"</formula>
    </cfRule>
  </conditionalFormatting>
  <conditionalFormatting sqref="P73">
    <cfRule type="expression" dxfId="171" priority="166" stopIfTrue="1">
      <formula>$V$3="■"</formula>
    </cfRule>
  </conditionalFormatting>
  <conditionalFormatting sqref="AD72:AD75">
    <cfRule type="expression" dxfId="170" priority="165" stopIfTrue="1">
      <formula>$J$10="■"</formula>
    </cfRule>
  </conditionalFormatting>
  <conditionalFormatting sqref="AD72:AD75">
    <cfRule type="expression" dxfId="169" priority="164" stopIfTrue="1">
      <formula>$V$3="■"</formula>
    </cfRule>
  </conditionalFormatting>
  <conditionalFormatting sqref="AH72">
    <cfRule type="expression" dxfId="168" priority="163" stopIfTrue="1">
      <formula>$J$10="■"</formula>
    </cfRule>
  </conditionalFormatting>
  <conditionalFormatting sqref="AH72">
    <cfRule type="expression" dxfId="167" priority="162" stopIfTrue="1">
      <formula>$V$3="■"</formula>
    </cfRule>
  </conditionalFormatting>
  <conditionalFormatting sqref="J79">
    <cfRule type="expression" dxfId="166" priority="161" stopIfTrue="1">
      <formula>$J$10="■"</formula>
    </cfRule>
  </conditionalFormatting>
  <conditionalFormatting sqref="J79">
    <cfRule type="expression" dxfId="165" priority="160" stopIfTrue="1">
      <formula>$V$3="■"</formula>
    </cfRule>
  </conditionalFormatting>
  <conditionalFormatting sqref="K81:V81">
    <cfRule type="expression" dxfId="164" priority="159" stopIfTrue="1">
      <formula>$J$16="■"</formula>
    </cfRule>
  </conditionalFormatting>
  <conditionalFormatting sqref="K84:V84">
    <cfRule type="expression" dxfId="163" priority="158" stopIfTrue="1">
      <formula>$J$16="■"</formula>
    </cfRule>
  </conditionalFormatting>
  <conditionalFormatting sqref="K87:V87">
    <cfRule type="expression" dxfId="162" priority="157" stopIfTrue="1">
      <formula>$J$16="■"</formula>
    </cfRule>
  </conditionalFormatting>
  <conditionalFormatting sqref="J92">
    <cfRule type="expression" dxfId="161" priority="156" stopIfTrue="1">
      <formula>$J$10="■"</formula>
    </cfRule>
  </conditionalFormatting>
  <conditionalFormatting sqref="J92">
    <cfRule type="expression" dxfId="160" priority="155" stopIfTrue="1">
      <formula>$V$3="■"</formula>
    </cfRule>
  </conditionalFormatting>
  <conditionalFormatting sqref="K90">
    <cfRule type="expression" dxfId="159" priority="154" stopIfTrue="1">
      <formula>$J$16="■"</formula>
    </cfRule>
  </conditionalFormatting>
  <conditionalFormatting sqref="K94:R94">
    <cfRule type="expression" dxfId="158" priority="153" stopIfTrue="1">
      <formula>$J$16="■"</formula>
    </cfRule>
  </conditionalFormatting>
  <conditionalFormatting sqref="K97">
    <cfRule type="expression" dxfId="157" priority="152" stopIfTrue="1">
      <formula>$J$16="■"</formula>
    </cfRule>
  </conditionalFormatting>
  <conditionalFormatting sqref="AH87 AD79:AD81">
    <cfRule type="expression" dxfId="156" priority="151" stopIfTrue="1">
      <formula>$J$10="■"</formula>
    </cfRule>
  </conditionalFormatting>
  <conditionalFormatting sqref="AH87 AD79:AD81">
    <cfRule type="expression" dxfId="155" priority="150" stopIfTrue="1">
      <formula>$V$3="■"</formula>
    </cfRule>
  </conditionalFormatting>
  <conditionalFormatting sqref="F87">
    <cfRule type="expression" dxfId="154" priority="149" stopIfTrue="1">
      <formula>$J$10="■"</formula>
    </cfRule>
  </conditionalFormatting>
  <conditionalFormatting sqref="F87">
    <cfRule type="expression" dxfId="153" priority="148" stopIfTrue="1">
      <formula>$V$3="■"</formula>
    </cfRule>
  </conditionalFormatting>
  <conditionalFormatting sqref="J98">
    <cfRule type="expression" dxfId="152" priority="133" stopIfTrue="1">
      <formula>$J$10="■"</formula>
    </cfRule>
  </conditionalFormatting>
  <conditionalFormatting sqref="J98">
    <cfRule type="expression" dxfId="151" priority="132" stopIfTrue="1">
      <formula>$V$3="■"</formula>
    </cfRule>
  </conditionalFormatting>
  <conditionalFormatting sqref="K100:V100">
    <cfRule type="expression" dxfId="150" priority="131" stopIfTrue="1">
      <formula>$J$16="■"</formula>
    </cfRule>
  </conditionalFormatting>
  <conditionalFormatting sqref="K103:V103">
    <cfRule type="expression" dxfId="149" priority="130" stopIfTrue="1">
      <formula>$J$16="■"</formula>
    </cfRule>
  </conditionalFormatting>
  <conditionalFormatting sqref="K106:V106">
    <cfRule type="expression" dxfId="148" priority="129" stopIfTrue="1">
      <formula>$J$16="■"</formula>
    </cfRule>
  </conditionalFormatting>
  <conditionalFormatting sqref="J111">
    <cfRule type="expression" dxfId="147" priority="128" stopIfTrue="1">
      <formula>$J$10="■"</formula>
    </cfRule>
  </conditionalFormatting>
  <conditionalFormatting sqref="J111">
    <cfRule type="expression" dxfId="146" priority="127" stopIfTrue="1">
      <formula>$V$3="■"</formula>
    </cfRule>
  </conditionalFormatting>
  <conditionalFormatting sqref="K109">
    <cfRule type="expression" dxfId="145" priority="126" stopIfTrue="1">
      <formula>$J$16="■"</formula>
    </cfRule>
  </conditionalFormatting>
  <conditionalFormatting sqref="K113:R113">
    <cfRule type="expression" dxfId="144" priority="125" stopIfTrue="1">
      <formula>$J$16="■"</formula>
    </cfRule>
  </conditionalFormatting>
  <conditionalFormatting sqref="K116">
    <cfRule type="expression" dxfId="143" priority="124" stopIfTrue="1">
      <formula>$J$16="■"</formula>
    </cfRule>
  </conditionalFormatting>
  <conditionalFormatting sqref="AH106 AD98:AD100">
    <cfRule type="expression" dxfId="142" priority="123" stopIfTrue="1">
      <formula>$J$10="■"</formula>
    </cfRule>
  </conditionalFormatting>
  <conditionalFormatting sqref="AH106 AD98:AD100">
    <cfRule type="expression" dxfId="141" priority="122" stopIfTrue="1">
      <formula>$V$3="■"</formula>
    </cfRule>
  </conditionalFormatting>
  <conditionalFormatting sqref="F106">
    <cfRule type="expression" dxfId="140" priority="121" stopIfTrue="1">
      <formula>$J$10="■"</formula>
    </cfRule>
  </conditionalFormatting>
  <conditionalFormatting sqref="F106">
    <cfRule type="expression" dxfId="139" priority="120" stopIfTrue="1">
      <formula>$V$3="■"</formula>
    </cfRule>
  </conditionalFormatting>
  <conditionalFormatting sqref="J117">
    <cfRule type="expression" dxfId="138" priority="119" stopIfTrue="1">
      <formula>$J$10="■"</formula>
    </cfRule>
  </conditionalFormatting>
  <conditionalFormatting sqref="J117">
    <cfRule type="expression" dxfId="137" priority="118" stopIfTrue="1">
      <formula>$V$3="■"</formula>
    </cfRule>
  </conditionalFormatting>
  <conditionalFormatting sqref="K119:V119">
    <cfRule type="expression" dxfId="136" priority="117" stopIfTrue="1">
      <formula>$J$16="■"</formula>
    </cfRule>
  </conditionalFormatting>
  <conditionalFormatting sqref="K122:V122">
    <cfRule type="expression" dxfId="135" priority="116" stopIfTrue="1">
      <formula>$J$16="■"</formula>
    </cfRule>
  </conditionalFormatting>
  <conditionalFormatting sqref="K125:V125">
    <cfRule type="expression" dxfId="134" priority="115" stopIfTrue="1">
      <formula>$J$16="■"</formula>
    </cfRule>
  </conditionalFormatting>
  <conditionalFormatting sqref="J130">
    <cfRule type="expression" dxfId="133" priority="114" stopIfTrue="1">
      <formula>$J$10="■"</formula>
    </cfRule>
  </conditionalFormatting>
  <conditionalFormatting sqref="J130">
    <cfRule type="expression" dxfId="132" priority="113" stopIfTrue="1">
      <formula>$V$3="■"</formula>
    </cfRule>
  </conditionalFormatting>
  <conditionalFormatting sqref="K128">
    <cfRule type="expression" dxfId="131" priority="112" stopIfTrue="1">
      <formula>$J$16="■"</formula>
    </cfRule>
  </conditionalFormatting>
  <conditionalFormatting sqref="K132:R132">
    <cfRule type="expression" dxfId="130" priority="111" stopIfTrue="1">
      <formula>$J$16="■"</formula>
    </cfRule>
  </conditionalFormatting>
  <conditionalFormatting sqref="K135">
    <cfRule type="expression" dxfId="129" priority="110" stopIfTrue="1">
      <formula>$J$16="■"</formula>
    </cfRule>
  </conditionalFormatting>
  <conditionalFormatting sqref="AH125 AD117:AD119">
    <cfRule type="expression" dxfId="128" priority="109" stopIfTrue="1">
      <formula>$J$10="■"</formula>
    </cfRule>
  </conditionalFormatting>
  <conditionalFormatting sqref="AH125 AD117:AD119">
    <cfRule type="expression" dxfId="127" priority="108" stopIfTrue="1">
      <formula>$V$3="■"</formula>
    </cfRule>
  </conditionalFormatting>
  <conditionalFormatting sqref="F125">
    <cfRule type="expression" dxfId="126" priority="107" stopIfTrue="1">
      <formula>$J$10="■"</formula>
    </cfRule>
  </conditionalFormatting>
  <conditionalFormatting sqref="F125">
    <cfRule type="expression" dxfId="125" priority="106" stopIfTrue="1">
      <formula>$V$3="■"</formula>
    </cfRule>
  </conditionalFormatting>
  <conditionalFormatting sqref="J139">
    <cfRule type="expression" dxfId="124" priority="105" stopIfTrue="1">
      <formula>$J$10="■"</formula>
    </cfRule>
  </conditionalFormatting>
  <conditionalFormatting sqref="J139">
    <cfRule type="expression" dxfId="123" priority="104" stopIfTrue="1">
      <formula>$V$3="■"</formula>
    </cfRule>
  </conditionalFormatting>
  <conditionalFormatting sqref="K141:V141">
    <cfRule type="expression" dxfId="122" priority="103" stopIfTrue="1">
      <formula>$J$16="■"</formula>
    </cfRule>
  </conditionalFormatting>
  <conditionalFormatting sqref="K144:V144">
    <cfRule type="expression" dxfId="121" priority="102" stopIfTrue="1">
      <formula>$J$16="■"</formula>
    </cfRule>
  </conditionalFormatting>
  <conditionalFormatting sqref="K147:V147">
    <cfRule type="expression" dxfId="120" priority="101" stopIfTrue="1">
      <formula>$J$16="■"</formula>
    </cfRule>
  </conditionalFormatting>
  <conditionalFormatting sqref="J152">
    <cfRule type="expression" dxfId="119" priority="100" stopIfTrue="1">
      <formula>$J$10="■"</formula>
    </cfRule>
  </conditionalFormatting>
  <conditionalFormatting sqref="J152">
    <cfRule type="expression" dxfId="118" priority="99" stopIfTrue="1">
      <formula>$V$3="■"</formula>
    </cfRule>
  </conditionalFormatting>
  <conditionalFormatting sqref="K150">
    <cfRule type="expression" dxfId="117" priority="98" stopIfTrue="1">
      <formula>$J$16="■"</formula>
    </cfRule>
  </conditionalFormatting>
  <conditionalFormatting sqref="K154:R154">
    <cfRule type="expression" dxfId="116" priority="97" stopIfTrue="1">
      <formula>$J$16="■"</formula>
    </cfRule>
  </conditionalFormatting>
  <conditionalFormatting sqref="K157">
    <cfRule type="expression" dxfId="115" priority="96" stopIfTrue="1">
      <formula>$J$16="■"</formula>
    </cfRule>
  </conditionalFormatting>
  <conditionalFormatting sqref="AH147 AD139:AD141">
    <cfRule type="expression" dxfId="114" priority="95" stopIfTrue="1">
      <formula>$J$10="■"</formula>
    </cfRule>
  </conditionalFormatting>
  <conditionalFormatting sqref="AH147 AD139:AD141">
    <cfRule type="expression" dxfId="113" priority="94" stopIfTrue="1">
      <formula>$V$3="■"</formula>
    </cfRule>
  </conditionalFormatting>
  <conditionalFormatting sqref="F147">
    <cfRule type="expression" dxfId="112" priority="93" stopIfTrue="1">
      <formula>$J$10="■"</formula>
    </cfRule>
  </conditionalFormatting>
  <conditionalFormatting sqref="F147">
    <cfRule type="expression" dxfId="111" priority="92" stopIfTrue="1">
      <formula>$V$3="■"</formula>
    </cfRule>
  </conditionalFormatting>
  <conditionalFormatting sqref="J158">
    <cfRule type="expression" dxfId="110" priority="91" stopIfTrue="1">
      <formula>$J$10="■"</formula>
    </cfRule>
  </conditionalFormatting>
  <conditionalFormatting sqref="J158">
    <cfRule type="expression" dxfId="109" priority="90" stopIfTrue="1">
      <formula>$V$3="■"</formula>
    </cfRule>
  </conditionalFormatting>
  <conditionalFormatting sqref="K160:V160">
    <cfRule type="expression" dxfId="108" priority="89" stopIfTrue="1">
      <formula>$J$16="■"</formula>
    </cfRule>
  </conditionalFormatting>
  <conditionalFormatting sqref="K163:V163">
    <cfRule type="expression" dxfId="107" priority="88" stopIfTrue="1">
      <formula>$J$16="■"</formula>
    </cfRule>
  </conditionalFormatting>
  <conditionalFormatting sqref="K166:V166">
    <cfRule type="expression" dxfId="106" priority="87" stopIfTrue="1">
      <formula>$J$16="■"</formula>
    </cfRule>
  </conditionalFormatting>
  <conditionalFormatting sqref="J171">
    <cfRule type="expression" dxfId="105" priority="86" stopIfTrue="1">
      <formula>$J$10="■"</formula>
    </cfRule>
  </conditionalFormatting>
  <conditionalFormatting sqref="J171">
    <cfRule type="expression" dxfId="104" priority="85" stopIfTrue="1">
      <formula>$V$3="■"</formula>
    </cfRule>
  </conditionalFormatting>
  <conditionalFormatting sqref="K169">
    <cfRule type="expression" dxfId="103" priority="84" stopIfTrue="1">
      <formula>$J$16="■"</formula>
    </cfRule>
  </conditionalFormatting>
  <conditionalFormatting sqref="K173:R173">
    <cfRule type="expression" dxfId="102" priority="83" stopIfTrue="1">
      <formula>$J$16="■"</formula>
    </cfRule>
  </conditionalFormatting>
  <conditionalFormatting sqref="K176">
    <cfRule type="expression" dxfId="101" priority="82" stopIfTrue="1">
      <formula>$J$16="■"</formula>
    </cfRule>
  </conditionalFormatting>
  <conditionalFormatting sqref="AH166 AD158:AD160">
    <cfRule type="expression" dxfId="100" priority="81" stopIfTrue="1">
      <formula>$J$10="■"</formula>
    </cfRule>
  </conditionalFormatting>
  <conditionalFormatting sqref="AH166 AD158:AD160">
    <cfRule type="expression" dxfId="99" priority="80" stopIfTrue="1">
      <formula>$V$3="■"</formula>
    </cfRule>
  </conditionalFormatting>
  <conditionalFormatting sqref="F166">
    <cfRule type="expression" dxfId="98" priority="79" stopIfTrue="1">
      <formula>$J$10="■"</formula>
    </cfRule>
  </conditionalFormatting>
  <conditionalFormatting sqref="F166">
    <cfRule type="expression" dxfId="97" priority="78" stopIfTrue="1">
      <formula>$V$3="■"</formula>
    </cfRule>
  </conditionalFormatting>
  <conditionalFormatting sqref="J177">
    <cfRule type="expression" dxfId="96" priority="77" stopIfTrue="1">
      <formula>$J$10="■"</formula>
    </cfRule>
  </conditionalFormatting>
  <conditionalFormatting sqref="J177">
    <cfRule type="expression" dxfId="95" priority="76" stopIfTrue="1">
      <formula>$V$3="■"</formula>
    </cfRule>
  </conditionalFormatting>
  <conditionalFormatting sqref="K179:V179">
    <cfRule type="expression" dxfId="94" priority="75" stopIfTrue="1">
      <formula>$J$16="■"</formula>
    </cfRule>
  </conditionalFormatting>
  <conditionalFormatting sqref="K182:V182">
    <cfRule type="expression" dxfId="93" priority="74" stopIfTrue="1">
      <formula>$J$16="■"</formula>
    </cfRule>
  </conditionalFormatting>
  <conditionalFormatting sqref="K185:V185">
    <cfRule type="expression" dxfId="92" priority="73" stopIfTrue="1">
      <formula>$J$16="■"</formula>
    </cfRule>
  </conditionalFormatting>
  <conditionalFormatting sqref="J190">
    <cfRule type="expression" dxfId="91" priority="72" stopIfTrue="1">
      <formula>$J$10="■"</formula>
    </cfRule>
  </conditionalFormatting>
  <conditionalFormatting sqref="J190">
    <cfRule type="expression" dxfId="90" priority="71" stopIfTrue="1">
      <formula>$V$3="■"</formula>
    </cfRule>
  </conditionalFormatting>
  <conditionalFormatting sqref="K188">
    <cfRule type="expression" dxfId="89" priority="70" stopIfTrue="1">
      <formula>$J$16="■"</formula>
    </cfRule>
  </conditionalFormatting>
  <conditionalFormatting sqref="K192:R192">
    <cfRule type="expression" dxfId="88" priority="69" stopIfTrue="1">
      <formula>$J$16="■"</formula>
    </cfRule>
  </conditionalFormatting>
  <conditionalFormatting sqref="K195">
    <cfRule type="expression" dxfId="87" priority="68" stopIfTrue="1">
      <formula>$J$16="■"</formula>
    </cfRule>
  </conditionalFormatting>
  <conditionalFormatting sqref="AH185 AD177:AD179">
    <cfRule type="expression" dxfId="86" priority="67" stopIfTrue="1">
      <formula>$J$10="■"</formula>
    </cfRule>
  </conditionalFormatting>
  <conditionalFormatting sqref="AH185 AD177:AD179">
    <cfRule type="expression" dxfId="85" priority="66" stopIfTrue="1">
      <formula>$V$3="■"</formula>
    </cfRule>
  </conditionalFormatting>
  <conditionalFormatting sqref="F185">
    <cfRule type="expression" dxfId="84" priority="65" stopIfTrue="1">
      <formula>$J$10="■"</formula>
    </cfRule>
  </conditionalFormatting>
  <conditionalFormatting sqref="F185">
    <cfRule type="expression" dxfId="83" priority="64" stopIfTrue="1">
      <formula>$V$3="■"</formula>
    </cfRule>
  </conditionalFormatting>
  <conditionalFormatting sqref="J199">
    <cfRule type="expression" dxfId="82" priority="63" stopIfTrue="1">
      <formula>$J$10="■"</formula>
    </cfRule>
  </conditionalFormatting>
  <conditionalFormatting sqref="J199">
    <cfRule type="expression" dxfId="81" priority="62" stopIfTrue="1">
      <formula>$V$3="■"</formula>
    </cfRule>
  </conditionalFormatting>
  <conditionalFormatting sqref="K201:V201">
    <cfRule type="expression" dxfId="80" priority="61" stopIfTrue="1">
      <formula>$J$16="■"</formula>
    </cfRule>
  </conditionalFormatting>
  <conditionalFormatting sqref="K204:V204">
    <cfRule type="expression" dxfId="79" priority="60" stopIfTrue="1">
      <formula>$J$16="■"</formula>
    </cfRule>
  </conditionalFormatting>
  <conditionalFormatting sqref="K207:V207">
    <cfRule type="expression" dxfId="78" priority="59" stopIfTrue="1">
      <formula>$J$16="■"</formula>
    </cfRule>
  </conditionalFormatting>
  <conditionalFormatting sqref="J212">
    <cfRule type="expression" dxfId="77" priority="58" stopIfTrue="1">
      <formula>$J$10="■"</formula>
    </cfRule>
  </conditionalFormatting>
  <conditionalFormatting sqref="J212">
    <cfRule type="expression" dxfId="76" priority="57" stopIfTrue="1">
      <formula>$V$3="■"</formula>
    </cfRule>
  </conditionalFormatting>
  <conditionalFormatting sqref="K210">
    <cfRule type="expression" dxfId="75" priority="56" stopIfTrue="1">
      <formula>$J$16="■"</formula>
    </cfRule>
  </conditionalFormatting>
  <conditionalFormatting sqref="K214:R214">
    <cfRule type="expression" dxfId="74" priority="55" stopIfTrue="1">
      <formula>$J$16="■"</formula>
    </cfRule>
  </conditionalFormatting>
  <conditionalFormatting sqref="K217">
    <cfRule type="expression" dxfId="73" priority="54" stopIfTrue="1">
      <formula>$J$16="■"</formula>
    </cfRule>
  </conditionalFormatting>
  <conditionalFormatting sqref="AH207 AD199:AD201">
    <cfRule type="expression" dxfId="72" priority="53" stopIfTrue="1">
      <formula>$J$10="■"</formula>
    </cfRule>
  </conditionalFormatting>
  <conditionalFormatting sqref="AH207 AD199:AD201">
    <cfRule type="expression" dxfId="71" priority="52" stopIfTrue="1">
      <formula>$V$3="■"</formula>
    </cfRule>
  </conditionalFormatting>
  <conditionalFormatting sqref="F207">
    <cfRule type="expression" dxfId="70" priority="51" stopIfTrue="1">
      <formula>$J$10="■"</formula>
    </cfRule>
  </conditionalFormatting>
  <conditionalFormatting sqref="F207">
    <cfRule type="expression" dxfId="69" priority="50" stopIfTrue="1">
      <formula>$V$3="■"</formula>
    </cfRule>
  </conditionalFormatting>
  <conditionalFormatting sqref="J218">
    <cfRule type="expression" dxfId="68" priority="49" stopIfTrue="1">
      <formula>$J$10="■"</formula>
    </cfRule>
  </conditionalFormatting>
  <conditionalFormatting sqref="J218">
    <cfRule type="expression" dxfId="67" priority="48" stopIfTrue="1">
      <formula>$V$3="■"</formula>
    </cfRule>
  </conditionalFormatting>
  <conditionalFormatting sqref="K220:V220">
    <cfRule type="expression" dxfId="66" priority="47" stopIfTrue="1">
      <formula>$J$16="■"</formula>
    </cfRule>
  </conditionalFormatting>
  <conditionalFormatting sqref="K223:V223">
    <cfRule type="expression" dxfId="65" priority="46" stopIfTrue="1">
      <formula>$J$16="■"</formula>
    </cfRule>
  </conditionalFormatting>
  <conditionalFormatting sqref="K226:V226">
    <cfRule type="expression" dxfId="64" priority="45" stopIfTrue="1">
      <formula>$J$16="■"</formula>
    </cfRule>
  </conditionalFormatting>
  <conditionalFormatting sqref="J231">
    <cfRule type="expression" dxfId="63" priority="44" stopIfTrue="1">
      <formula>$J$10="■"</formula>
    </cfRule>
  </conditionalFormatting>
  <conditionalFormatting sqref="J231">
    <cfRule type="expression" dxfId="62" priority="43" stopIfTrue="1">
      <formula>$V$3="■"</formula>
    </cfRule>
  </conditionalFormatting>
  <conditionalFormatting sqref="K229">
    <cfRule type="expression" dxfId="61" priority="42" stopIfTrue="1">
      <formula>$J$16="■"</formula>
    </cfRule>
  </conditionalFormatting>
  <conditionalFormatting sqref="K233:R233">
    <cfRule type="expression" dxfId="60" priority="41" stopIfTrue="1">
      <formula>$J$16="■"</formula>
    </cfRule>
  </conditionalFormatting>
  <conditionalFormatting sqref="K236:K238">
    <cfRule type="expression" dxfId="59" priority="40" stopIfTrue="1">
      <formula>$J$16="■"</formula>
    </cfRule>
  </conditionalFormatting>
  <conditionalFormatting sqref="AH226 AD218:AD220">
    <cfRule type="expression" dxfId="58" priority="39" stopIfTrue="1">
      <formula>$J$10="■"</formula>
    </cfRule>
  </conditionalFormatting>
  <conditionalFormatting sqref="AH226 AD218:AD220">
    <cfRule type="expression" dxfId="57" priority="38" stopIfTrue="1">
      <formula>$V$3="■"</formula>
    </cfRule>
  </conditionalFormatting>
  <conditionalFormatting sqref="F226">
    <cfRule type="expression" dxfId="56" priority="37" stopIfTrue="1">
      <formula>$J$10="■"</formula>
    </cfRule>
  </conditionalFormatting>
  <conditionalFormatting sqref="F226">
    <cfRule type="expression" dxfId="55" priority="36" stopIfTrue="1">
      <formula>$V$3="■"</formula>
    </cfRule>
  </conditionalFormatting>
  <conditionalFormatting sqref="J239">
    <cfRule type="expression" dxfId="54" priority="35" stopIfTrue="1">
      <formula>$J$10="■"</formula>
    </cfRule>
  </conditionalFormatting>
  <conditionalFormatting sqref="J239">
    <cfRule type="expression" dxfId="53" priority="34" stopIfTrue="1">
      <formula>$V$3="■"</formula>
    </cfRule>
  </conditionalFormatting>
  <conditionalFormatting sqref="K241:V241">
    <cfRule type="expression" dxfId="52" priority="33" stopIfTrue="1">
      <formula>$J$16="■"</formula>
    </cfRule>
  </conditionalFormatting>
  <conditionalFormatting sqref="K244:V244">
    <cfRule type="expression" dxfId="51" priority="32" stopIfTrue="1">
      <formula>$J$16="■"</formula>
    </cfRule>
  </conditionalFormatting>
  <conditionalFormatting sqref="K247:V247">
    <cfRule type="expression" dxfId="50" priority="31" stopIfTrue="1">
      <formula>$J$16="■"</formula>
    </cfRule>
  </conditionalFormatting>
  <conditionalFormatting sqref="J252">
    <cfRule type="expression" dxfId="49" priority="30" stopIfTrue="1">
      <formula>$J$10="■"</formula>
    </cfRule>
  </conditionalFormatting>
  <conditionalFormatting sqref="J252">
    <cfRule type="expression" dxfId="48" priority="29" stopIfTrue="1">
      <formula>$V$3="■"</formula>
    </cfRule>
  </conditionalFormatting>
  <conditionalFormatting sqref="K250">
    <cfRule type="expression" dxfId="47" priority="28" stopIfTrue="1">
      <formula>$J$16="■"</formula>
    </cfRule>
  </conditionalFormatting>
  <conditionalFormatting sqref="K254:R254">
    <cfRule type="expression" dxfId="46" priority="27" stopIfTrue="1">
      <formula>$J$16="■"</formula>
    </cfRule>
  </conditionalFormatting>
  <conditionalFormatting sqref="K257">
    <cfRule type="expression" dxfId="45" priority="26" stopIfTrue="1">
      <formula>$J$16="■"</formula>
    </cfRule>
  </conditionalFormatting>
  <conditionalFormatting sqref="AH247 AD239:AD241">
    <cfRule type="expression" dxfId="44" priority="25" stopIfTrue="1">
      <formula>$J$10="■"</formula>
    </cfRule>
  </conditionalFormatting>
  <conditionalFormatting sqref="AH247 AD239:AD241">
    <cfRule type="expression" dxfId="43" priority="24" stopIfTrue="1">
      <formula>$V$3="■"</formula>
    </cfRule>
  </conditionalFormatting>
  <conditionalFormatting sqref="J238">
    <cfRule type="expression" dxfId="42" priority="21" stopIfTrue="1">
      <formula>$J$10="■"</formula>
    </cfRule>
  </conditionalFormatting>
  <conditionalFormatting sqref="J238">
    <cfRule type="expression" dxfId="41" priority="20" stopIfTrue="1">
      <formula>$V$3="■"</formula>
    </cfRule>
  </conditionalFormatting>
  <conditionalFormatting sqref="Q238">
    <cfRule type="expression" dxfId="40" priority="19" stopIfTrue="1">
      <formula>$J$16="■"</formula>
    </cfRule>
  </conditionalFormatting>
  <conditionalFormatting sqref="P238">
    <cfRule type="expression" dxfId="39" priority="18" stopIfTrue="1">
      <formula>$J$10="■"</formula>
    </cfRule>
  </conditionalFormatting>
  <conditionalFormatting sqref="P238">
    <cfRule type="expression" dxfId="38" priority="17" stopIfTrue="1">
      <formula>$V$3="■"</formula>
    </cfRule>
  </conditionalFormatting>
  <conditionalFormatting sqref="V238">
    <cfRule type="expression" dxfId="37" priority="16" stopIfTrue="1">
      <formula>$J$10="■"</formula>
    </cfRule>
  </conditionalFormatting>
  <conditionalFormatting sqref="V238">
    <cfRule type="expression" dxfId="36" priority="15" stopIfTrue="1">
      <formula>$V$3="■"</formula>
    </cfRule>
  </conditionalFormatting>
  <conditionalFormatting sqref="P262">
    <cfRule type="expression" dxfId="35" priority="14" stopIfTrue="1">
      <formula>$J$10="■"</formula>
    </cfRule>
  </conditionalFormatting>
  <conditionalFormatting sqref="P262">
    <cfRule type="expression" dxfId="34" priority="13" stopIfTrue="1">
      <formula>$V$3="■"</formula>
    </cfRule>
  </conditionalFormatting>
  <conditionalFormatting sqref="P265">
    <cfRule type="expression" dxfId="33" priority="12" stopIfTrue="1">
      <formula>$J$10="■"</formula>
    </cfRule>
  </conditionalFormatting>
  <conditionalFormatting sqref="P265">
    <cfRule type="expression" dxfId="32" priority="11" stopIfTrue="1">
      <formula>$V$3="■"</formula>
    </cfRule>
  </conditionalFormatting>
  <conditionalFormatting sqref="P268:P272">
    <cfRule type="expression" dxfId="31" priority="10" stopIfTrue="1">
      <formula>$J$10="■"</formula>
    </cfRule>
  </conditionalFormatting>
  <conditionalFormatting sqref="P268:P272">
    <cfRule type="expression" dxfId="30" priority="9" stopIfTrue="1">
      <formula>$V$3="■"</formula>
    </cfRule>
  </conditionalFormatting>
  <conditionalFormatting sqref="AD261:AD263">
    <cfRule type="expression" dxfId="29" priority="8" stopIfTrue="1">
      <formula>$J$10="■"</formula>
    </cfRule>
  </conditionalFormatting>
  <conditionalFormatting sqref="AD261:AD263">
    <cfRule type="expression" dxfId="28" priority="7" stopIfTrue="1">
      <formula>$V$3="■"</formula>
    </cfRule>
  </conditionalFormatting>
  <conditionalFormatting sqref="AH266">
    <cfRule type="expression" dxfId="27" priority="6" stopIfTrue="1">
      <formula>$J$10="■"</formula>
    </cfRule>
  </conditionalFormatting>
  <conditionalFormatting sqref="AH266">
    <cfRule type="expression" dxfId="26" priority="5" stopIfTrue="1">
      <formula>$V$3="■"</formula>
    </cfRule>
  </conditionalFormatting>
  <conditionalFormatting sqref="J74">
    <cfRule type="expression" dxfId="25" priority="4" stopIfTrue="1">
      <formula>$J$10="■"</formula>
    </cfRule>
  </conditionalFormatting>
  <conditionalFormatting sqref="J74">
    <cfRule type="expression" dxfId="24" priority="3" stopIfTrue="1">
      <formula>$V$3="■"</formula>
    </cfRule>
  </conditionalFormatting>
  <conditionalFormatting sqref="J33">
    <cfRule type="expression" dxfId="23" priority="2" stopIfTrue="1">
      <formula>$J$10="■"</formula>
    </cfRule>
  </conditionalFormatting>
  <conditionalFormatting sqref="J33">
    <cfRule type="expression" dxfId="22" priority="1" stopIfTrue="1">
      <formula>$V$3="■"</formula>
    </cfRule>
  </conditionalFormatting>
  <pageMargins left="0.7" right="0.7" top="0.75" bottom="0.75" header="0.3" footer="0.3"/>
  <pageSetup paperSize="9" scale="85" fitToHeight="0" orientation="portrait" r:id="rId1"/>
  <rowBreaks count="5" manualBreakCount="5">
    <brk id="46" min="1" max="35" man="1"/>
    <brk id="76" min="1" max="35" man="1"/>
    <brk id="136" min="1" max="35" man="1"/>
    <brk id="196" min="1" max="35" man="1"/>
    <brk id="257" min="1" max="35" man="1"/>
  </rowBreaks>
  <colBreaks count="1" manualBreakCount="1">
    <brk id="36"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F607F0A-BC44-4184-B480-F7FBACF1DF35}">
          <x14:formula1>
            <xm:f>"□,■"</xm:f>
          </x14:formula1>
          <xm:sqref>WLV983110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WVR983110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K5 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Q65564 JM65564 TI65564 ADE65564 ANA65564 AWW65564 BGS65564 BQO65564 CAK65564 CKG65564 CUC65564 DDY65564 DNU65564 DXQ65564 EHM65564 ERI65564 FBE65564 FLA65564 FUW65564 GES65564 GOO65564 GYK65564 HIG65564 HSC65564 IBY65564 ILU65564 IVQ65564 JFM65564 JPI65564 JZE65564 KJA65564 KSW65564 LCS65564 LMO65564 LWK65564 MGG65564 MQC65564 MZY65564 NJU65564 NTQ65564 ODM65564 ONI65564 OXE65564 PHA65564 PQW65564 QAS65564 QKO65564 QUK65564 REG65564 ROC65564 RXY65564 SHU65564 SRQ65564 TBM65564 TLI65564 TVE65564 UFA65564 UOW65564 UYS65564 VIO65564 VSK65564 WCG65564 WMC65564 WVY65564 Q131100 JM131100 TI131100 ADE131100 ANA131100 AWW131100 BGS131100 BQO131100 CAK131100 CKG131100 CUC131100 DDY131100 DNU131100 DXQ131100 EHM131100 ERI131100 FBE131100 FLA131100 FUW131100 GES131100 GOO131100 GYK131100 HIG131100 HSC131100 IBY131100 ILU131100 IVQ131100 JFM131100 JPI131100 JZE131100 KJA131100 KSW131100 LCS131100 LMO131100 LWK131100 MGG131100 MQC131100 MZY131100 NJU131100 NTQ131100 ODM131100 ONI131100 OXE131100 PHA131100 PQW131100 QAS131100 QKO131100 QUK131100 REG131100 ROC131100 RXY131100 SHU131100 SRQ131100 TBM131100 TLI131100 TVE131100 UFA131100 UOW131100 UYS131100 VIO131100 VSK131100 WCG131100 WMC131100 WVY131100 Q196636 JM196636 TI196636 ADE196636 ANA196636 AWW196636 BGS196636 BQO196636 CAK196636 CKG196636 CUC196636 DDY196636 DNU196636 DXQ196636 EHM196636 ERI196636 FBE196636 FLA196636 FUW196636 GES196636 GOO196636 GYK196636 HIG196636 HSC196636 IBY196636 ILU196636 IVQ196636 JFM196636 JPI196636 JZE196636 KJA196636 KSW196636 LCS196636 LMO196636 LWK196636 MGG196636 MQC196636 MZY196636 NJU196636 NTQ196636 ODM196636 ONI196636 OXE196636 PHA196636 PQW196636 QAS196636 QKO196636 QUK196636 REG196636 ROC196636 RXY196636 SHU196636 SRQ196636 TBM196636 TLI196636 TVE196636 UFA196636 UOW196636 UYS196636 VIO196636 VSK196636 WCG196636 WMC196636 WVY196636 Q262172 JM262172 TI262172 ADE262172 ANA262172 AWW262172 BGS262172 BQO262172 CAK262172 CKG262172 CUC262172 DDY262172 DNU262172 DXQ262172 EHM262172 ERI262172 FBE262172 FLA262172 FUW262172 GES262172 GOO262172 GYK262172 HIG262172 HSC262172 IBY262172 ILU262172 IVQ262172 JFM262172 JPI262172 JZE262172 KJA262172 KSW262172 LCS262172 LMO262172 LWK262172 MGG262172 MQC262172 MZY262172 NJU262172 NTQ262172 ODM262172 ONI262172 OXE262172 PHA262172 PQW262172 QAS262172 QKO262172 QUK262172 REG262172 ROC262172 RXY262172 SHU262172 SRQ262172 TBM262172 TLI262172 TVE262172 UFA262172 UOW262172 UYS262172 VIO262172 VSK262172 WCG262172 WMC262172 WVY262172 Q327708 JM327708 TI327708 ADE327708 ANA327708 AWW327708 BGS327708 BQO327708 CAK327708 CKG327708 CUC327708 DDY327708 DNU327708 DXQ327708 EHM327708 ERI327708 FBE327708 FLA327708 FUW327708 GES327708 GOO327708 GYK327708 HIG327708 HSC327708 IBY327708 ILU327708 IVQ327708 JFM327708 JPI327708 JZE327708 KJA327708 KSW327708 LCS327708 LMO327708 LWK327708 MGG327708 MQC327708 MZY327708 NJU327708 NTQ327708 ODM327708 ONI327708 OXE327708 PHA327708 PQW327708 QAS327708 QKO327708 QUK327708 REG327708 ROC327708 RXY327708 SHU327708 SRQ327708 TBM327708 TLI327708 TVE327708 UFA327708 UOW327708 UYS327708 VIO327708 VSK327708 WCG327708 WMC327708 WVY327708 Q393244 JM393244 TI393244 ADE393244 ANA393244 AWW393244 BGS393244 BQO393244 CAK393244 CKG393244 CUC393244 DDY393244 DNU393244 DXQ393244 EHM393244 ERI393244 FBE393244 FLA393244 FUW393244 GES393244 GOO393244 GYK393244 HIG393244 HSC393244 IBY393244 ILU393244 IVQ393244 JFM393244 JPI393244 JZE393244 KJA393244 KSW393244 LCS393244 LMO393244 LWK393244 MGG393244 MQC393244 MZY393244 NJU393244 NTQ393244 ODM393244 ONI393244 OXE393244 PHA393244 PQW393244 QAS393244 QKO393244 QUK393244 REG393244 ROC393244 RXY393244 SHU393244 SRQ393244 TBM393244 TLI393244 TVE393244 UFA393244 UOW393244 UYS393244 VIO393244 VSK393244 WCG393244 WMC393244 WVY393244 Q458780 JM458780 TI458780 ADE458780 ANA458780 AWW458780 BGS458780 BQO458780 CAK458780 CKG458780 CUC458780 DDY458780 DNU458780 DXQ458780 EHM458780 ERI458780 FBE458780 FLA458780 FUW458780 GES458780 GOO458780 GYK458780 HIG458780 HSC458780 IBY458780 ILU458780 IVQ458780 JFM458780 JPI458780 JZE458780 KJA458780 KSW458780 LCS458780 LMO458780 LWK458780 MGG458780 MQC458780 MZY458780 NJU458780 NTQ458780 ODM458780 ONI458780 OXE458780 PHA458780 PQW458780 QAS458780 QKO458780 QUK458780 REG458780 ROC458780 RXY458780 SHU458780 SRQ458780 TBM458780 TLI458780 TVE458780 UFA458780 UOW458780 UYS458780 VIO458780 VSK458780 WCG458780 WMC458780 WVY458780 Q524316 JM524316 TI524316 ADE524316 ANA524316 AWW524316 BGS524316 BQO524316 CAK524316 CKG524316 CUC524316 DDY524316 DNU524316 DXQ524316 EHM524316 ERI524316 FBE524316 FLA524316 FUW524316 GES524316 GOO524316 GYK524316 HIG524316 HSC524316 IBY524316 ILU524316 IVQ524316 JFM524316 JPI524316 JZE524316 KJA524316 KSW524316 LCS524316 LMO524316 LWK524316 MGG524316 MQC524316 MZY524316 NJU524316 NTQ524316 ODM524316 ONI524316 OXE524316 PHA524316 PQW524316 QAS524316 QKO524316 QUK524316 REG524316 ROC524316 RXY524316 SHU524316 SRQ524316 TBM524316 TLI524316 TVE524316 UFA524316 UOW524316 UYS524316 VIO524316 VSK524316 WCG524316 WMC524316 WVY524316 Q589852 JM589852 TI589852 ADE589852 ANA589852 AWW589852 BGS589852 BQO589852 CAK589852 CKG589852 CUC589852 DDY589852 DNU589852 DXQ589852 EHM589852 ERI589852 FBE589852 FLA589852 FUW589852 GES589852 GOO589852 GYK589852 HIG589852 HSC589852 IBY589852 ILU589852 IVQ589852 JFM589852 JPI589852 JZE589852 KJA589852 KSW589852 LCS589852 LMO589852 LWK589852 MGG589852 MQC589852 MZY589852 NJU589852 NTQ589852 ODM589852 ONI589852 OXE589852 PHA589852 PQW589852 QAS589852 QKO589852 QUK589852 REG589852 ROC589852 RXY589852 SHU589852 SRQ589852 TBM589852 TLI589852 TVE589852 UFA589852 UOW589852 UYS589852 VIO589852 VSK589852 WCG589852 WMC589852 WVY589852 Q655388 JM655388 TI655388 ADE655388 ANA655388 AWW655388 BGS655388 BQO655388 CAK655388 CKG655388 CUC655388 DDY655388 DNU655388 DXQ655388 EHM655388 ERI655388 FBE655388 FLA655388 FUW655388 GES655388 GOO655388 GYK655388 HIG655388 HSC655388 IBY655388 ILU655388 IVQ655388 JFM655388 JPI655388 JZE655388 KJA655388 KSW655388 LCS655388 LMO655388 LWK655388 MGG655388 MQC655388 MZY655388 NJU655388 NTQ655388 ODM655388 ONI655388 OXE655388 PHA655388 PQW655388 QAS655388 QKO655388 QUK655388 REG655388 ROC655388 RXY655388 SHU655388 SRQ655388 TBM655388 TLI655388 TVE655388 UFA655388 UOW655388 UYS655388 VIO655388 VSK655388 WCG655388 WMC655388 WVY655388 Q720924 JM720924 TI720924 ADE720924 ANA720924 AWW720924 BGS720924 BQO720924 CAK720924 CKG720924 CUC720924 DDY720924 DNU720924 DXQ720924 EHM720924 ERI720924 FBE720924 FLA720924 FUW720924 GES720924 GOO720924 GYK720924 HIG720924 HSC720924 IBY720924 ILU720924 IVQ720924 JFM720924 JPI720924 JZE720924 KJA720924 KSW720924 LCS720924 LMO720924 LWK720924 MGG720924 MQC720924 MZY720924 NJU720924 NTQ720924 ODM720924 ONI720924 OXE720924 PHA720924 PQW720924 QAS720924 QKO720924 QUK720924 REG720924 ROC720924 RXY720924 SHU720924 SRQ720924 TBM720924 TLI720924 TVE720924 UFA720924 UOW720924 UYS720924 VIO720924 VSK720924 WCG720924 WMC720924 WVY720924 Q786460 JM786460 TI786460 ADE786460 ANA786460 AWW786460 BGS786460 BQO786460 CAK786460 CKG786460 CUC786460 DDY786460 DNU786460 DXQ786460 EHM786460 ERI786460 FBE786460 FLA786460 FUW786460 GES786460 GOO786460 GYK786460 HIG786460 HSC786460 IBY786460 ILU786460 IVQ786460 JFM786460 JPI786460 JZE786460 KJA786460 KSW786460 LCS786460 LMO786460 LWK786460 MGG786460 MQC786460 MZY786460 NJU786460 NTQ786460 ODM786460 ONI786460 OXE786460 PHA786460 PQW786460 QAS786460 QKO786460 QUK786460 REG786460 ROC786460 RXY786460 SHU786460 SRQ786460 TBM786460 TLI786460 TVE786460 UFA786460 UOW786460 UYS786460 VIO786460 VSK786460 WCG786460 WMC786460 WVY786460 Q851996 JM851996 TI851996 ADE851996 ANA851996 AWW851996 BGS851996 BQO851996 CAK851996 CKG851996 CUC851996 DDY851996 DNU851996 DXQ851996 EHM851996 ERI851996 FBE851996 FLA851996 FUW851996 GES851996 GOO851996 GYK851996 HIG851996 HSC851996 IBY851996 ILU851996 IVQ851996 JFM851996 JPI851996 JZE851996 KJA851996 KSW851996 LCS851996 LMO851996 LWK851996 MGG851996 MQC851996 MZY851996 NJU851996 NTQ851996 ODM851996 ONI851996 OXE851996 PHA851996 PQW851996 QAS851996 QKO851996 QUK851996 REG851996 ROC851996 RXY851996 SHU851996 SRQ851996 TBM851996 TLI851996 TVE851996 UFA851996 UOW851996 UYS851996 VIO851996 VSK851996 WCG851996 WMC851996 WVY851996 Q917532 JM917532 TI917532 ADE917532 ANA917532 AWW917532 BGS917532 BQO917532 CAK917532 CKG917532 CUC917532 DDY917532 DNU917532 DXQ917532 EHM917532 ERI917532 FBE917532 FLA917532 FUW917532 GES917532 GOO917532 GYK917532 HIG917532 HSC917532 IBY917532 ILU917532 IVQ917532 JFM917532 JPI917532 JZE917532 KJA917532 KSW917532 LCS917532 LMO917532 LWK917532 MGG917532 MQC917532 MZY917532 NJU917532 NTQ917532 ODM917532 ONI917532 OXE917532 PHA917532 PQW917532 QAS917532 QKO917532 QUK917532 REG917532 ROC917532 RXY917532 SHU917532 SRQ917532 TBM917532 TLI917532 TVE917532 UFA917532 UOW917532 UYS917532 VIO917532 VSK917532 WCG917532 WMC917532 WVY917532 Q983068 JM983068 TI983068 ADE983068 ANA983068 AWW983068 BGS983068 BQO983068 CAK983068 CKG983068 CUC983068 DDY983068 DNU983068 DXQ983068 EHM983068 ERI983068 FBE983068 FLA983068 FUW983068 GES983068 GOO983068 GYK983068 HIG983068 HSC983068 IBY983068 ILU983068 IVQ983068 JFM983068 JPI983068 JZE983068 KJA983068 KSW983068 LCS983068 LMO983068 LWK983068 MGG983068 MQC983068 MZY983068 NJU983068 NTQ983068 ODM983068 ONI983068 OXE983068 PHA983068 PQW983068 QAS983068 QKO983068 QUK983068 REG983068 ROC983068 RXY983068 SHU983068 SRQ983068 TBM983068 TLI983068 TVE983068 UFA983068 UOW983068 UYS983068 VIO983068 VSK983068 WCG983068 WMC983068 WVY983068 AD11:AD17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J65570 JF65570 TB65570 ACX65570 AMT65570 AWP65570 BGL65570 BQH65570 CAD65570 CJZ65570 CTV65570 DDR65570 DNN65570 DXJ65570 EHF65570 ERB65570 FAX65570 FKT65570 FUP65570 GEL65570 GOH65570 GYD65570 HHZ65570 HRV65570 IBR65570 ILN65570 IVJ65570 JFF65570 JPB65570 JYX65570 KIT65570 KSP65570 LCL65570 LMH65570 LWD65570 MFZ65570 MPV65570 MZR65570 NJN65570 NTJ65570 ODF65570 ONB65570 OWX65570 PGT65570 PQP65570 QAL65570 QKH65570 QUD65570 RDZ65570 RNV65570 RXR65570 SHN65570 SRJ65570 TBF65570 TLB65570 TUX65570 UET65570 UOP65570 UYL65570 VIH65570 VSD65570 WBZ65570 WLV65570 WVR65570 J131106 JF131106 TB131106 ACX131106 AMT131106 AWP131106 BGL131106 BQH131106 CAD131106 CJZ131106 CTV131106 DDR131106 DNN131106 DXJ131106 EHF131106 ERB131106 FAX131106 FKT131106 FUP131106 GEL131106 GOH131106 GYD131106 HHZ131106 HRV131106 IBR131106 ILN131106 IVJ131106 JFF131106 JPB131106 JYX131106 KIT131106 KSP131106 LCL131106 LMH131106 LWD131106 MFZ131106 MPV131106 MZR131106 NJN131106 NTJ131106 ODF131106 ONB131106 OWX131106 PGT131106 PQP131106 QAL131106 QKH131106 QUD131106 RDZ131106 RNV131106 RXR131106 SHN131106 SRJ131106 TBF131106 TLB131106 TUX131106 UET131106 UOP131106 UYL131106 VIH131106 VSD131106 WBZ131106 WLV131106 WVR131106 J196642 JF196642 TB196642 ACX196642 AMT196642 AWP196642 BGL196642 BQH196642 CAD196642 CJZ196642 CTV196642 DDR196642 DNN196642 DXJ196642 EHF196642 ERB196642 FAX196642 FKT196642 FUP196642 GEL196642 GOH196642 GYD196642 HHZ196642 HRV196642 IBR196642 ILN196642 IVJ196642 JFF196642 JPB196642 JYX196642 KIT196642 KSP196642 LCL196642 LMH196642 LWD196642 MFZ196642 MPV196642 MZR196642 NJN196642 NTJ196642 ODF196642 ONB196642 OWX196642 PGT196642 PQP196642 QAL196642 QKH196642 QUD196642 RDZ196642 RNV196642 RXR196642 SHN196642 SRJ196642 TBF196642 TLB196642 TUX196642 UET196642 UOP196642 UYL196642 VIH196642 VSD196642 WBZ196642 WLV196642 WVR196642 J262178 JF262178 TB262178 ACX262178 AMT262178 AWP262178 BGL262178 BQH262178 CAD262178 CJZ262178 CTV262178 DDR262178 DNN262178 DXJ262178 EHF262178 ERB262178 FAX262178 FKT262178 FUP262178 GEL262178 GOH262178 GYD262178 HHZ262178 HRV262178 IBR262178 ILN262178 IVJ262178 JFF262178 JPB262178 JYX262178 KIT262178 KSP262178 LCL262178 LMH262178 LWD262178 MFZ262178 MPV262178 MZR262178 NJN262178 NTJ262178 ODF262178 ONB262178 OWX262178 PGT262178 PQP262178 QAL262178 QKH262178 QUD262178 RDZ262178 RNV262178 RXR262178 SHN262178 SRJ262178 TBF262178 TLB262178 TUX262178 UET262178 UOP262178 UYL262178 VIH262178 VSD262178 WBZ262178 WLV262178 WVR262178 J327714 JF327714 TB327714 ACX327714 AMT327714 AWP327714 BGL327714 BQH327714 CAD327714 CJZ327714 CTV327714 DDR327714 DNN327714 DXJ327714 EHF327714 ERB327714 FAX327714 FKT327714 FUP327714 GEL327714 GOH327714 GYD327714 HHZ327714 HRV327714 IBR327714 ILN327714 IVJ327714 JFF327714 JPB327714 JYX327714 KIT327714 KSP327714 LCL327714 LMH327714 LWD327714 MFZ327714 MPV327714 MZR327714 NJN327714 NTJ327714 ODF327714 ONB327714 OWX327714 PGT327714 PQP327714 QAL327714 QKH327714 QUD327714 RDZ327714 RNV327714 RXR327714 SHN327714 SRJ327714 TBF327714 TLB327714 TUX327714 UET327714 UOP327714 UYL327714 VIH327714 VSD327714 WBZ327714 WLV327714 WVR327714 J393250 JF393250 TB393250 ACX393250 AMT393250 AWP393250 BGL393250 BQH393250 CAD393250 CJZ393250 CTV393250 DDR393250 DNN393250 DXJ393250 EHF393250 ERB393250 FAX393250 FKT393250 FUP393250 GEL393250 GOH393250 GYD393250 HHZ393250 HRV393250 IBR393250 ILN393250 IVJ393250 JFF393250 JPB393250 JYX393250 KIT393250 KSP393250 LCL393250 LMH393250 LWD393250 MFZ393250 MPV393250 MZR393250 NJN393250 NTJ393250 ODF393250 ONB393250 OWX393250 PGT393250 PQP393250 QAL393250 QKH393250 QUD393250 RDZ393250 RNV393250 RXR393250 SHN393250 SRJ393250 TBF393250 TLB393250 TUX393250 UET393250 UOP393250 UYL393250 VIH393250 VSD393250 WBZ393250 WLV393250 WVR393250 J458786 JF458786 TB458786 ACX458786 AMT458786 AWP458786 BGL458786 BQH458786 CAD458786 CJZ458786 CTV458786 DDR458786 DNN458786 DXJ458786 EHF458786 ERB458786 FAX458786 FKT458786 FUP458786 GEL458786 GOH458786 GYD458786 HHZ458786 HRV458786 IBR458786 ILN458786 IVJ458786 JFF458786 JPB458786 JYX458786 KIT458786 KSP458786 LCL458786 LMH458786 LWD458786 MFZ458786 MPV458786 MZR458786 NJN458786 NTJ458786 ODF458786 ONB458786 OWX458786 PGT458786 PQP458786 QAL458786 QKH458786 QUD458786 RDZ458786 RNV458786 RXR458786 SHN458786 SRJ458786 TBF458786 TLB458786 TUX458786 UET458786 UOP458786 UYL458786 VIH458786 VSD458786 WBZ458786 WLV458786 WVR458786 J524322 JF524322 TB524322 ACX524322 AMT524322 AWP524322 BGL524322 BQH524322 CAD524322 CJZ524322 CTV524322 DDR524322 DNN524322 DXJ524322 EHF524322 ERB524322 FAX524322 FKT524322 FUP524322 GEL524322 GOH524322 GYD524322 HHZ524322 HRV524322 IBR524322 ILN524322 IVJ524322 JFF524322 JPB524322 JYX524322 KIT524322 KSP524322 LCL524322 LMH524322 LWD524322 MFZ524322 MPV524322 MZR524322 NJN524322 NTJ524322 ODF524322 ONB524322 OWX524322 PGT524322 PQP524322 QAL524322 QKH524322 QUD524322 RDZ524322 RNV524322 RXR524322 SHN524322 SRJ524322 TBF524322 TLB524322 TUX524322 UET524322 UOP524322 UYL524322 VIH524322 VSD524322 WBZ524322 WLV524322 WVR524322 J589858 JF589858 TB589858 ACX589858 AMT589858 AWP589858 BGL589858 BQH589858 CAD589858 CJZ589858 CTV589858 DDR589858 DNN589858 DXJ589858 EHF589858 ERB589858 FAX589858 FKT589858 FUP589858 GEL589858 GOH589858 GYD589858 HHZ589858 HRV589858 IBR589858 ILN589858 IVJ589858 JFF589858 JPB589858 JYX589858 KIT589858 KSP589858 LCL589858 LMH589858 LWD589858 MFZ589858 MPV589858 MZR589858 NJN589858 NTJ589858 ODF589858 ONB589858 OWX589858 PGT589858 PQP589858 QAL589858 QKH589858 QUD589858 RDZ589858 RNV589858 RXR589858 SHN589858 SRJ589858 TBF589858 TLB589858 TUX589858 UET589858 UOP589858 UYL589858 VIH589858 VSD589858 WBZ589858 WLV589858 WVR589858 J655394 JF655394 TB655394 ACX655394 AMT655394 AWP655394 BGL655394 BQH655394 CAD655394 CJZ655394 CTV655394 DDR655394 DNN655394 DXJ655394 EHF655394 ERB655394 FAX655394 FKT655394 FUP655394 GEL655394 GOH655394 GYD655394 HHZ655394 HRV655394 IBR655394 ILN655394 IVJ655394 JFF655394 JPB655394 JYX655394 KIT655394 KSP655394 LCL655394 LMH655394 LWD655394 MFZ655394 MPV655394 MZR655394 NJN655394 NTJ655394 ODF655394 ONB655394 OWX655394 PGT655394 PQP655394 QAL655394 QKH655394 QUD655394 RDZ655394 RNV655394 RXR655394 SHN655394 SRJ655394 TBF655394 TLB655394 TUX655394 UET655394 UOP655394 UYL655394 VIH655394 VSD655394 WBZ655394 WLV655394 WVR655394 J720930 JF720930 TB720930 ACX720930 AMT720930 AWP720930 BGL720930 BQH720930 CAD720930 CJZ720930 CTV720930 DDR720930 DNN720930 DXJ720930 EHF720930 ERB720930 FAX720930 FKT720930 FUP720930 GEL720930 GOH720930 GYD720930 HHZ720930 HRV720930 IBR720930 ILN720930 IVJ720930 JFF720930 JPB720930 JYX720930 KIT720930 KSP720930 LCL720930 LMH720930 LWD720930 MFZ720930 MPV720930 MZR720930 NJN720930 NTJ720930 ODF720930 ONB720930 OWX720930 PGT720930 PQP720930 QAL720930 QKH720930 QUD720930 RDZ720930 RNV720930 RXR720930 SHN720930 SRJ720930 TBF720930 TLB720930 TUX720930 UET720930 UOP720930 UYL720930 VIH720930 VSD720930 WBZ720930 WLV720930 WVR720930 J786466 JF786466 TB786466 ACX786466 AMT786466 AWP786466 BGL786466 BQH786466 CAD786466 CJZ786466 CTV786466 DDR786466 DNN786466 DXJ786466 EHF786466 ERB786466 FAX786466 FKT786466 FUP786466 GEL786466 GOH786466 GYD786466 HHZ786466 HRV786466 IBR786466 ILN786466 IVJ786466 JFF786466 JPB786466 JYX786466 KIT786466 KSP786466 LCL786466 LMH786466 LWD786466 MFZ786466 MPV786466 MZR786466 NJN786466 NTJ786466 ODF786466 ONB786466 OWX786466 PGT786466 PQP786466 QAL786466 QKH786466 QUD786466 RDZ786466 RNV786466 RXR786466 SHN786466 SRJ786466 TBF786466 TLB786466 TUX786466 UET786466 UOP786466 UYL786466 VIH786466 VSD786466 WBZ786466 WLV786466 WVR786466 J852002 JF852002 TB852002 ACX852002 AMT852002 AWP852002 BGL852002 BQH852002 CAD852002 CJZ852002 CTV852002 DDR852002 DNN852002 DXJ852002 EHF852002 ERB852002 FAX852002 FKT852002 FUP852002 GEL852002 GOH852002 GYD852002 HHZ852002 HRV852002 IBR852002 ILN852002 IVJ852002 JFF852002 JPB852002 JYX852002 KIT852002 KSP852002 LCL852002 LMH852002 LWD852002 MFZ852002 MPV852002 MZR852002 NJN852002 NTJ852002 ODF852002 ONB852002 OWX852002 PGT852002 PQP852002 QAL852002 QKH852002 QUD852002 RDZ852002 RNV852002 RXR852002 SHN852002 SRJ852002 TBF852002 TLB852002 TUX852002 UET852002 UOP852002 UYL852002 VIH852002 VSD852002 WBZ852002 WLV852002 WVR852002 J917538 JF917538 TB917538 ACX917538 AMT917538 AWP917538 BGL917538 BQH917538 CAD917538 CJZ917538 CTV917538 DDR917538 DNN917538 DXJ917538 EHF917538 ERB917538 FAX917538 FKT917538 FUP917538 GEL917538 GOH917538 GYD917538 HHZ917538 HRV917538 IBR917538 ILN917538 IVJ917538 JFF917538 JPB917538 JYX917538 KIT917538 KSP917538 LCL917538 LMH917538 LWD917538 MFZ917538 MPV917538 MZR917538 NJN917538 NTJ917538 ODF917538 ONB917538 OWX917538 PGT917538 PQP917538 QAL917538 QKH917538 QUD917538 RDZ917538 RNV917538 RXR917538 SHN917538 SRJ917538 TBF917538 TLB917538 TUX917538 UET917538 UOP917538 UYL917538 VIH917538 VSD917538 WBZ917538 WLV917538 WVR917538 J983074 JF983074 TB983074 ACX983074 AMT983074 AWP983074 BGL983074 BQH983074 CAD983074 CJZ983074 CTV983074 DDR983074 DNN983074 DXJ983074 EHF983074 ERB983074 FAX983074 FKT983074 FUP983074 GEL983074 GOH983074 GYD983074 HHZ983074 HRV983074 IBR983074 ILN983074 IVJ983074 JFF983074 JPB983074 JYX983074 KIT983074 KSP983074 LCL983074 LMH983074 LWD983074 MFZ983074 MPV983074 MZR983074 NJN983074 NTJ983074 ODF983074 ONB983074 OWX983074 PGT983074 PQP983074 QAL983074 QKH983074 QUD983074 RDZ983074 RNV983074 RXR983074 SHN983074 SRJ983074 TBF983074 TLB983074 TUX983074 UET983074 UOP983074 UYL983074 VIH983074 VSD983074 WBZ983074 WLV983074 WVR983074 J12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J65575 JF65575 TB65575 ACX65575 AMT65575 AWP65575 BGL65575 BQH65575 CAD65575 CJZ65575 CTV65575 DDR65575 DNN65575 DXJ65575 EHF65575 ERB65575 FAX65575 FKT65575 FUP65575 GEL65575 GOH65575 GYD65575 HHZ65575 HRV65575 IBR65575 ILN65575 IVJ65575 JFF65575 JPB65575 JYX65575 KIT65575 KSP65575 LCL65575 LMH65575 LWD65575 MFZ65575 MPV65575 MZR65575 NJN65575 NTJ65575 ODF65575 ONB65575 OWX65575 PGT65575 PQP65575 QAL65575 QKH65575 QUD65575 RDZ65575 RNV65575 RXR65575 SHN65575 SRJ65575 TBF65575 TLB65575 TUX65575 UET65575 UOP65575 UYL65575 VIH65575 VSD65575 WBZ65575 WLV65575 WVR65575 J131111 JF131111 TB131111 ACX131111 AMT131111 AWP131111 BGL131111 BQH131111 CAD131111 CJZ131111 CTV131111 DDR131111 DNN131111 DXJ131111 EHF131111 ERB131111 FAX131111 FKT131111 FUP131111 GEL131111 GOH131111 GYD131111 HHZ131111 HRV131111 IBR131111 ILN131111 IVJ131111 JFF131111 JPB131111 JYX131111 KIT131111 KSP131111 LCL131111 LMH131111 LWD131111 MFZ131111 MPV131111 MZR131111 NJN131111 NTJ131111 ODF131111 ONB131111 OWX131111 PGT131111 PQP131111 QAL131111 QKH131111 QUD131111 RDZ131111 RNV131111 RXR131111 SHN131111 SRJ131111 TBF131111 TLB131111 TUX131111 UET131111 UOP131111 UYL131111 VIH131111 VSD131111 WBZ131111 WLV131111 WVR131111 J196647 JF196647 TB196647 ACX196647 AMT196647 AWP196647 BGL196647 BQH196647 CAD196647 CJZ196647 CTV196647 DDR196647 DNN196647 DXJ196647 EHF196647 ERB196647 FAX196647 FKT196647 FUP196647 GEL196647 GOH196647 GYD196647 HHZ196647 HRV196647 IBR196647 ILN196647 IVJ196647 JFF196647 JPB196647 JYX196647 KIT196647 KSP196647 LCL196647 LMH196647 LWD196647 MFZ196647 MPV196647 MZR196647 NJN196647 NTJ196647 ODF196647 ONB196647 OWX196647 PGT196647 PQP196647 QAL196647 QKH196647 QUD196647 RDZ196647 RNV196647 RXR196647 SHN196647 SRJ196647 TBF196647 TLB196647 TUX196647 UET196647 UOP196647 UYL196647 VIH196647 VSD196647 WBZ196647 WLV196647 WVR196647 J262183 JF262183 TB262183 ACX262183 AMT262183 AWP262183 BGL262183 BQH262183 CAD262183 CJZ262183 CTV262183 DDR262183 DNN262183 DXJ262183 EHF262183 ERB262183 FAX262183 FKT262183 FUP262183 GEL262183 GOH262183 GYD262183 HHZ262183 HRV262183 IBR262183 ILN262183 IVJ262183 JFF262183 JPB262183 JYX262183 KIT262183 KSP262183 LCL262183 LMH262183 LWD262183 MFZ262183 MPV262183 MZR262183 NJN262183 NTJ262183 ODF262183 ONB262183 OWX262183 PGT262183 PQP262183 QAL262183 QKH262183 QUD262183 RDZ262183 RNV262183 RXR262183 SHN262183 SRJ262183 TBF262183 TLB262183 TUX262183 UET262183 UOP262183 UYL262183 VIH262183 VSD262183 WBZ262183 WLV262183 WVR262183 J327719 JF327719 TB327719 ACX327719 AMT327719 AWP327719 BGL327719 BQH327719 CAD327719 CJZ327719 CTV327719 DDR327719 DNN327719 DXJ327719 EHF327719 ERB327719 FAX327719 FKT327719 FUP327719 GEL327719 GOH327719 GYD327719 HHZ327719 HRV327719 IBR327719 ILN327719 IVJ327719 JFF327719 JPB327719 JYX327719 KIT327719 KSP327719 LCL327719 LMH327719 LWD327719 MFZ327719 MPV327719 MZR327719 NJN327719 NTJ327719 ODF327719 ONB327719 OWX327719 PGT327719 PQP327719 QAL327719 QKH327719 QUD327719 RDZ327719 RNV327719 RXR327719 SHN327719 SRJ327719 TBF327719 TLB327719 TUX327719 UET327719 UOP327719 UYL327719 VIH327719 VSD327719 WBZ327719 WLV327719 WVR327719 J393255 JF393255 TB393255 ACX393255 AMT393255 AWP393255 BGL393255 BQH393255 CAD393255 CJZ393255 CTV393255 DDR393255 DNN393255 DXJ393255 EHF393255 ERB393255 FAX393255 FKT393255 FUP393255 GEL393255 GOH393255 GYD393255 HHZ393255 HRV393255 IBR393255 ILN393255 IVJ393255 JFF393255 JPB393255 JYX393255 KIT393255 KSP393255 LCL393255 LMH393255 LWD393255 MFZ393255 MPV393255 MZR393255 NJN393255 NTJ393255 ODF393255 ONB393255 OWX393255 PGT393255 PQP393255 QAL393255 QKH393255 QUD393255 RDZ393255 RNV393255 RXR393255 SHN393255 SRJ393255 TBF393255 TLB393255 TUX393255 UET393255 UOP393255 UYL393255 VIH393255 VSD393255 WBZ393255 WLV393255 WVR393255 J458791 JF458791 TB458791 ACX458791 AMT458791 AWP458791 BGL458791 BQH458791 CAD458791 CJZ458791 CTV458791 DDR458791 DNN458791 DXJ458791 EHF458791 ERB458791 FAX458791 FKT458791 FUP458791 GEL458791 GOH458791 GYD458791 HHZ458791 HRV458791 IBR458791 ILN458791 IVJ458791 JFF458791 JPB458791 JYX458791 KIT458791 KSP458791 LCL458791 LMH458791 LWD458791 MFZ458791 MPV458791 MZR458791 NJN458791 NTJ458791 ODF458791 ONB458791 OWX458791 PGT458791 PQP458791 QAL458791 QKH458791 QUD458791 RDZ458791 RNV458791 RXR458791 SHN458791 SRJ458791 TBF458791 TLB458791 TUX458791 UET458791 UOP458791 UYL458791 VIH458791 VSD458791 WBZ458791 WLV458791 WVR458791 J524327 JF524327 TB524327 ACX524327 AMT524327 AWP524327 BGL524327 BQH524327 CAD524327 CJZ524327 CTV524327 DDR524327 DNN524327 DXJ524327 EHF524327 ERB524327 FAX524327 FKT524327 FUP524327 GEL524327 GOH524327 GYD524327 HHZ524327 HRV524327 IBR524327 ILN524327 IVJ524327 JFF524327 JPB524327 JYX524327 KIT524327 KSP524327 LCL524327 LMH524327 LWD524327 MFZ524327 MPV524327 MZR524327 NJN524327 NTJ524327 ODF524327 ONB524327 OWX524327 PGT524327 PQP524327 QAL524327 QKH524327 QUD524327 RDZ524327 RNV524327 RXR524327 SHN524327 SRJ524327 TBF524327 TLB524327 TUX524327 UET524327 UOP524327 UYL524327 VIH524327 VSD524327 WBZ524327 WLV524327 WVR524327 J589863 JF589863 TB589863 ACX589863 AMT589863 AWP589863 BGL589863 BQH589863 CAD589863 CJZ589863 CTV589863 DDR589863 DNN589863 DXJ589863 EHF589863 ERB589863 FAX589863 FKT589863 FUP589863 GEL589863 GOH589863 GYD589863 HHZ589863 HRV589863 IBR589863 ILN589863 IVJ589863 JFF589863 JPB589863 JYX589863 KIT589863 KSP589863 LCL589863 LMH589863 LWD589863 MFZ589863 MPV589863 MZR589863 NJN589863 NTJ589863 ODF589863 ONB589863 OWX589863 PGT589863 PQP589863 QAL589863 QKH589863 QUD589863 RDZ589863 RNV589863 RXR589863 SHN589863 SRJ589863 TBF589863 TLB589863 TUX589863 UET589863 UOP589863 UYL589863 VIH589863 VSD589863 WBZ589863 WLV589863 WVR589863 J655399 JF655399 TB655399 ACX655399 AMT655399 AWP655399 BGL655399 BQH655399 CAD655399 CJZ655399 CTV655399 DDR655399 DNN655399 DXJ655399 EHF655399 ERB655399 FAX655399 FKT655399 FUP655399 GEL655399 GOH655399 GYD655399 HHZ655399 HRV655399 IBR655399 ILN655399 IVJ655399 JFF655399 JPB655399 JYX655399 KIT655399 KSP655399 LCL655399 LMH655399 LWD655399 MFZ655399 MPV655399 MZR655399 NJN655399 NTJ655399 ODF655399 ONB655399 OWX655399 PGT655399 PQP655399 QAL655399 QKH655399 QUD655399 RDZ655399 RNV655399 RXR655399 SHN655399 SRJ655399 TBF655399 TLB655399 TUX655399 UET655399 UOP655399 UYL655399 VIH655399 VSD655399 WBZ655399 WLV655399 WVR655399 J720935 JF720935 TB720935 ACX720935 AMT720935 AWP720935 BGL720935 BQH720935 CAD720935 CJZ720935 CTV720935 DDR720935 DNN720935 DXJ720935 EHF720935 ERB720935 FAX720935 FKT720935 FUP720935 GEL720935 GOH720935 GYD720935 HHZ720935 HRV720935 IBR720935 ILN720935 IVJ720935 JFF720935 JPB720935 JYX720935 KIT720935 KSP720935 LCL720935 LMH720935 LWD720935 MFZ720935 MPV720935 MZR720935 NJN720935 NTJ720935 ODF720935 ONB720935 OWX720935 PGT720935 PQP720935 QAL720935 QKH720935 QUD720935 RDZ720935 RNV720935 RXR720935 SHN720935 SRJ720935 TBF720935 TLB720935 TUX720935 UET720935 UOP720935 UYL720935 VIH720935 VSD720935 WBZ720935 WLV720935 WVR720935 J786471 JF786471 TB786471 ACX786471 AMT786471 AWP786471 BGL786471 BQH786471 CAD786471 CJZ786471 CTV786471 DDR786471 DNN786471 DXJ786471 EHF786471 ERB786471 FAX786471 FKT786471 FUP786471 GEL786471 GOH786471 GYD786471 HHZ786471 HRV786471 IBR786471 ILN786471 IVJ786471 JFF786471 JPB786471 JYX786471 KIT786471 KSP786471 LCL786471 LMH786471 LWD786471 MFZ786471 MPV786471 MZR786471 NJN786471 NTJ786471 ODF786471 ONB786471 OWX786471 PGT786471 PQP786471 QAL786471 QKH786471 QUD786471 RDZ786471 RNV786471 RXR786471 SHN786471 SRJ786471 TBF786471 TLB786471 TUX786471 UET786471 UOP786471 UYL786471 VIH786471 VSD786471 WBZ786471 WLV786471 WVR786471 J852007 JF852007 TB852007 ACX852007 AMT852007 AWP852007 BGL852007 BQH852007 CAD852007 CJZ852007 CTV852007 DDR852007 DNN852007 DXJ852007 EHF852007 ERB852007 FAX852007 FKT852007 FUP852007 GEL852007 GOH852007 GYD852007 HHZ852007 HRV852007 IBR852007 ILN852007 IVJ852007 JFF852007 JPB852007 JYX852007 KIT852007 KSP852007 LCL852007 LMH852007 LWD852007 MFZ852007 MPV852007 MZR852007 NJN852007 NTJ852007 ODF852007 ONB852007 OWX852007 PGT852007 PQP852007 QAL852007 QKH852007 QUD852007 RDZ852007 RNV852007 RXR852007 SHN852007 SRJ852007 TBF852007 TLB852007 TUX852007 UET852007 UOP852007 UYL852007 VIH852007 VSD852007 WBZ852007 WLV852007 WVR852007 J917543 JF917543 TB917543 ACX917543 AMT917543 AWP917543 BGL917543 BQH917543 CAD917543 CJZ917543 CTV917543 DDR917543 DNN917543 DXJ917543 EHF917543 ERB917543 FAX917543 FKT917543 FUP917543 GEL917543 GOH917543 GYD917543 HHZ917543 HRV917543 IBR917543 ILN917543 IVJ917543 JFF917543 JPB917543 JYX917543 KIT917543 KSP917543 LCL917543 LMH917543 LWD917543 MFZ917543 MPV917543 MZR917543 NJN917543 NTJ917543 ODF917543 ONB917543 OWX917543 PGT917543 PQP917543 QAL917543 QKH917543 QUD917543 RDZ917543 RNV917543 RXR917543 SHN917543 SRJ917543 TBF917543 TLB917543 TUX917543 UET917543 UOP917543 UYL917543 VIH917543 VSD917543 WBZ917543 WLV917543 WVR917543 J983079 JF983079 TB983079 ACX983079 AMT983079 AWP983079 BGL983079 BQH983079 CAD983079 CJZ983079 CTV983079 DDR983079 DNN983079 DXJ983079 EHF983079 ERB983079 FAX983079 FKT983079 FUP983079 GEL983079 GOH983079 GYD983079 HHZ983079 HRV983079 IBR983079 ILN983079 IVJ983079 JFF983079 JPB983079 JYX983079 KIT983079 KSP983079 LCL983079 LMH983079 LWD983079 MFZ983079 MPV983079 MZR983079 NJN983079 NTJ983079 ODF983079 ONB983079 OWX983079 PGT983079 PQP983079 QAL983079 QKH983079 QUD983079 RDZ983079 RNV983079 RXR983079 SHN983079 SRJ983079 TBF983079 TLB983079 TUX983079 UET983079 UOP983079 UYL983079 VIH983079 VSD983079 WBZ983079 WLV983079 WVR983079 J30 JZ22:JZ26 TV22:TV26 ADR22:ADR26 ANN22:ANN26 AXJ22:AXJ26 BHF22:BHF26 BRB22:BRB26 CAX22:CAX26 CKT22:CKT26 CUP22:CUP26 DEL22:DEL26 DOH22:DOH26 DYD22:DYD26 EHZ22:EHZ26 ERV22:ERV26 FBR22:FBR26 FLN22:FLN26 FVJ22:FVJ26 GFF22:GFF26 GPB22:GPB26 GYX22:GYX26 HIT22:HIT26 HSP22:HSP26 ICL22:ICL26 IMH22:IMH26 IWD22:IWD26 JFZ22:JFZ26 JPV22:JPV26 JZR22:JZR26 KJN22:KJN26 KTJ22:KTJ26 LDF22:LDF26 LNB22:LNB26 LWX22:LWX26 MGT22:MGT26 MQP22:MQP26 NAL22:NAL26 NKH22:NKH26 NUD22:NUD26 ODZ22:ODZ26 ONV22:ONV26 OXR22:OXR26 PHN22:PHN26 PRJ22:PRJ26 QBF22:QBF26 QLB22:QLB26 QUX22:QUX26 RET22:RET26 ROP22:ROP26 RYL22:RYL26 SIH22:SIH26 SSD22:SSD26 TBZ22:TBZ26 TLV22:TLV26 TVR22:TVR26 UFN22:UFN26 UPJ22:UPJ26 UZF22:UZF26 VJB22:VJB26 VSX22:VSX26 WCT22:WCT26 WMP22:WMP26 WWL22:WWL26 AD65581:AD65585 JZ65581:JZ65585 TV65581:TV65585 ADR65581:ADR65585 ANN65581:ANN65585 AXJ65581:AXJ65585 BHF65581:BHF65585 BRB65581:BRB65585 CAX65581:CAX65585 CKT65581:CKT65585 CUP65581:CUP65585 DEL65581:DEL65585 DOH65581:DOH65585 DYD65581:DYD65585 EHZ65581:EHZ65585 ERV65581:ERV65585 FBR65581:FBR65585 FLN65581:FLN65585 FVJ65581:FVJ65585 GFF65581:GFF65585 GPB65581:GPB65585 GYX65581:GYX65585 HIT65581:HIT65585 HSP65581:HSP65585 ICL65581:ICL65585 IMH65581:IMH65585 IWD65581:IWD65585 JFZ65581:JFZ65585 JPV65581:JPV65585 JZR65581:JZR65585 KJN65581:KJN65585 KTJ65581:KTJ65585 LDF65581:LDF65585 LNB65581:LNB65585 LWX65581:LWX65585 MGT65581:MGT65585 MQP65581:MQP65585 NAL65581:NAL65585 NKH65581:NKH65585 NUD65581:NUD65585 ODZ65581:ODZ65585 ONV65581:ONV65585 OXR65581:OXR65585 PHN65581:PHN65585 PRJ65581:PRJ65585 QBF65581:QBF65585 QLB65581:QLB65585 QUX65581:QUX65585 RET65581:RET65585 ROP65581:ROP65585 RYL65581:RYL65585 SIH65581:SIH65585 SSD65581:SSD65585 TBZ65581:TBZ65585 TLV65581:TLV65585 TVR65581:TVR65585 UFN65581:UFN65585 UPJ65581:UPJ65585 UZF65581:UZF65585 VJB65581:VJB65585 VSX65581:VSX65585 WCT65581:WCT65585 WMP65581:WMP65585 WWL65581:WWL65585 AD131117:AD131121 JZ131117:JZ131121 TV131117:TV131121 ADR131117:ADR131121 ANN131117:ANN131121 AXJ131117:AXJ131121 BHF131117:BHF131121 BRB131117:BRB131121 CAX131117:CAX131121 CKT131117:CKT131121 CUP131117:CUP131121 DEL131117:DEL131121 DOH131117:DOH131121 DYD131117:DYD131121 EHZ131117:EHZ131121 ERV131117:ERV131121 FBR131117:FBR131121 FLN131117:FLN131121 FVJ131117:FVJ131121 GFF131117:GFF131121 GPB131117:GPB131121 GYX131117:GYX131121 HIT131117:HIT131121 HSP131117:HSP131121 ICL131117:ICL131121 IMH131117:IMH131121 IWD131117:IWD131121 JFZ131117:JFZ131121 JPV131117:JPV131121 JZR131117:JZR131121 KJN131117:KJN131121 KTJ131117:KTJ131121 LDF131117:LDF131121 LNB131117:LNB131121 LWX131117:LWX131121 MGT131117:MGT131121 MQP131117:MQP131121 NAL131117:NAL131121 NKH131117:NKH131121 NUD131117:NUD131121 ODZ131117:ODZ131121 ONV131117:ONV131121 OXR131117:OXR131121 PHN131117:PHN131121 PRJ131117:PRJ131121 QBF131117:QBF131121 QLB131117:QLB131121 QUX131117:QUX131121 RET131117:RET131121 ROP131117:ROP131121 RYL131117:RYL131121 SIH131117:SIH131121 SSD131117:SSD131121 TBZ131117:TBZ131121 TLV131117:TLV131121 TVR131117:TVR131121 UFN131117:UFN131121 UPJ131117:UPJ131121 UZF131117:UZF131121 VJB131117:VJB131121 VSX131117:VSX131121 WCT131117:WCT131121 WMP131117:WMP131121 WWL131117:WWL131121 AD196653:AD196657 JZ196653:JZ196657 TV196653:TV196657 ADR196653:ADR196657 ANN196653:ANN196657 AXJ196653:AXJ196657 BHF196653:BHF196657 BRB196653:BRB196657 CAX196653:CAX196657 CKT196653:CKT196657 CUP196653:CUP196657 DEL196653:DEL196657 DOH196653:DOH196657 DYD196653:DYD196657 EHZ196653:EHZ196657 ERV196653:ERV196657 FBR196653:FBR196657 FLN196653:FLN196657 FVJ196653:FVJ196657 GFF196653:GFF196657 GPB196653:GPB196657 GYX196653:GYX196657 HIT196653:HIT196657 HSP196653:HSP196657 ICL196653:ICL196657 IMH196653:IMH196657 IWD196653:IWD196657 JFZ196653:JFZ196657 JPV196653:JPV196657 JZR196653:JZR196657 KJN196653:KJN196657 KTJ196653:KTJ196657 LDF196653:LDF196657 LNB196653:LNB196657 LWX196653:LWX196657 MGT196653:MGT196657 MQP196653:MQP196657 NAL196653:NAL196657 NKH196653:NKH196657 NUD196653:NUD196657 ODZ196653:ODZ196657 ONV196653:ONV196657 OXR196653:OXR196657 PHN196653:PHN196657 PRJ196653:PRJ196657 QBF196653:QBF196657 QLB196653:QLB196657 QUX196653:QUX196657 RET196653:RET196657 ROP196653:ROP196657 RYL196653:RYL196657 SIH196653:SIH196657 SSD196653:SSD196657 TBZ196653:TBZ196657 TLV196653:TLV196657 TVR196653:TVR196657 UFN196653:UFN196657 UPJ196653:UPJ196657 UZF196653:UZF196657 VJB196653:VJB196657 VSX196653:VSX196657 WCT196653:WCT196657 WMP196653:WMP196657 WWL196653:WWL196657 AD262189:AD262193 JZ262189:JZ262193 TV262189:TV262193 ADR262189:ADR262193 ANN262189:ANN262193 AXJ262189:AXJ262193 BHF262189:BHF262193 BRB262189:BRB262193 CAX262189:CAX262193 CKT262189:CKT262193 CUP262189:CUP262193 DEL262189:DEL262193 DOH262189:DOH262193 DYD262189:DYD262193 EHZ262189:EHZ262193 ERV262189:ERV262193 FBR262189:FBR262193 FLN262189:FLN262193 FVJ262189:FVJ262193 GFF262189:GFF262193 GPB262189:GPB262193 GYX262189:GYX262193 HIT262189:HIT262193 HSP262189:HSP262193 ICL262189:ICL262193 IMH262189:IMH262193 IWD262189:IWD262193 JFZ262189:JFZ262193 JPV262189:JPV262193 JZR262189:JZR262193 KJN262189:KJN262193 KTJ262189:KTJ262193 LDF262189:LDF262193 LNB262189:LNB262193 LWX262189:LWX262193 MGT262189:MGT262193 MQP262189:MQP262193 NAL262189:NAL262193 NKH262189:NKH262193 NUD262189:NUD262193 ODZ262189:ODZ262193 ONV262189:ONV262193 OXR262189:OXR262193 PHN262189:PHN262193 PRJ262189:PRJ262193 QBF262189:QBF262193 QLB262189:QLB262193 QUX262189:QUX262193 RET262189:RET262193 ROP262189:ROP262193 RYL262189:RYL262193 SIH262189:SIH262193 SSD262189:SSD262193 TBZ262189:TBZ262193 TLV262189:TLV262193 TVR262189:TVR262193 UFN262189:UFN262193 UPJ262189:UPJ262193 UZF262189:UZF262193 VJB262189:VJB262193 VSX262189:VSX262193 WCT262189:WCT262193 WMP262189:WMP262193 WWL262189:WWL262193 AD327725:AD327729 JZ327725:JZ327729 TV327725:TV327729 ADR327725:ADR327729 ANN327725:ANN327729 AXJ327725:AXJ327729 BHF327725:BHF327729 BRB327725:BRB327729 CAX327725:CAX327729 CKT327725:CKT327729 CUP327725:CUP327729 DEL327725:DEL327729 DOH327725:DOH327729 DYD327725:DYD327729 EHZ327725:EHZ327729 ERV327725:ERV327729 FBR327725:FBR327729 FLN327725:FLN327729 FVJ327725:FVJ327729 GFF327725:GFF327729 GPB327725:GPB327729 GYX327725:GYX327729 HIT327725:HIT327729 HSP327725:HSP327729 ICL327725:ICL327729 IMH327725:IMH327729 IWD327725:IWD327729 JFZ327725:JFZ327729 JPV327725:JPV327729 JZR327725:JZR327729 KJN327725:KJN327729 KTJ327725:KTJ327729 LDF327725:LDF327729 LNB327725:LNB327729 LWX327725:LWX327729 MGT327725:MGT327729 MQP327725:MQP327729 NAL327725:NAL327729 NKH327725:NKH327729 NUD327725:NUD327729 ODZ327725:ODZ327729 ONV327725:ONV327729 OXR327725:OXR327729 PHN327725:PHN327729 PRJ327725:PRJ327729 QBF327725:QBF327729 QLB327725:QLB327729 QUX327725:QUX327729 RET327725:RET327729 ROP327725:ROP327729 RYL327725:RYL327729 SIH327725:SIH327729 SSD327725:SSD327729 TBZ327725:TBZ327729 TLV327725:TLV327729 TVR327725:TVR327729 UFN327725:UFN327729 UPJ327725:UPJ327729 UZF327725:UZF327729 VJB327725:VJB327729 VSX327725:VSX327729 WCT327725:WCT327729 WMP327725:WMP327729 WWL327725:WWL327729 AD393261:AD393265 JZ393261:JZ393265 TV393261:TV393265 ADR393261:ADR393265 ANN393261:ANN393265 AXJ393261:AXJ393265 BHF393261:BHF393265 BRB393261:BRB393265 CAX393261:CAX393265 CKT393261:CKT393265 CUP393261:CUP393265 DEL393261:DEL393265 DOH393261:DOH393265 DYD393261:DYD393265 EHZ393261:EHZ393265 ERV393261:ERV393265 FBR393261:FBR393265 FLN393261:FLN393265 FVJ393261:FVJ393265 GFF393261:GFF393265 GPB393261:GPB393265 GYX393261:GYX393265 HIT393261:HIT393265 HSP393261:HSP393265 ICL393261:ICL393265 IMH393261:IMH393265 IWD393261:IWD393265 JFZ393261:JFZ393265 JPV393261:JPV393265 JZR393261:JZR393265 KJN393261:KJN393265 KTJ393261:KTJ393265 LDF393261:LDF393265 LNB393261:LNB393265 LWX393261:LWX393265 MGT393261:MGT393265 MQP393261:MQP393265 NAL393261:NAL393265 NKH393261:NKH393265 NUD393261:NUD393265 ODZ393261:ODZ393265 ONV393261:ONV393265 OXR393261:OXR393265 PHN393261:PHN393265 PRJ393261:PRJ393265 QBF393261:QBF393265 QLB393261:QLB393265 QUX393261:QUX393265 RET393261:RET393265 ROP393261:ROP393265 RYL393261:RYL393265 SIH393261:SIH393265 SSD393261:SSD393265 TBZ393261:TBZ393265 TLV393261:TLV393265 TVR393261:TVR393265 UFN393261:UFN393265 UPJ393261:UPJ393265 UZF393261:UZF393265 VJB393261:VJB393265 VSX393261:VSX393265 WCT393261:WCT393265 WMP393261:WMP393265 WWL393261:WWL393265 AD458797:AD458801 JZ458797:JZ458801 TV458797:TV458801 ADR458797:ADR458801 ANN458797:ANN458801 AXJ458797:AXJ458801 BHF458797:BHF458801 BRB458797:BRB458801 CAX458797:CAX458801 CKT458797:CKT458801 CUP458797:CUP458801 DEL458797:DEL458801 DOH458797:DOH458801 DYD458797:DYD458801 EHZ458797:EHZ458801 ERV458797:ERV458801 FBR458797:FBR458801 FLN458797:FLN458801 FVJ458797:FVJ458801 GFF458797:GFF458801 GPB458797:GPB458801 GYX458797:GYX458801 HIT458797:HIT458801 HSP458797:HSP458801 ICL458797:ICL458801 IMH458797:IMH458801 IWD458797:IWD458801 JFZ458797:JFZ458801 JPV458797:JPV458801 JZR458797:JZR458801 KJN458797:KJN458801 KTJ458797:KTJ458801 LDF458797:LDF458801 LNB458797:LNB458801 LWX458797:LWX458801 MGT458797:MGT458801 MQP458797:MQP458801 NAL458797:NAL458801 NKH458797:NKH458801 NUD458797:NUD458801 ODZ458797:ODZ458801 ONV458797:ONV458801 OXR458797:OXR458801 PHN458797:PHN458801 PRJ458797:PRJ458801 QBF458797:QBF458801 QLB458797:QLB458801 QUX458797:QUX458801 RET458797:RET458801 ROP458797:ROP458801 RYL458797:RYL458801 SIH458797:SIH458801 SSD458797:SSD458801 TBZ458797:TBZ458801 TLV458797:TLV458801 TVR458797:TVR458801 UFN458797:UFN458801 UPJ458797:UPJ458801 UZF458797:UZF458801 VJB458797:VJB458801 VSX458797:VSX458801 WCT458797:WCT458801 WMP458797:WMP458801 WWL458797:WWL458801 AD524333:AD524337 JZ524333:JZ524337 TV524333:TV524337 ADR524333:ADR524337 ANN524333:ANN524337 AXJ524333:AXJ524337 BHF524333:BHF524337 BRB524333:BRB524337 CAX524333:CAX524337 CKT524333:CKT524337 CUP524333:CUP524337 DEL524333:DEL524337 DOH524333:DOH524337 DYD524333:DYD524337 EHZ524333:EHZ524337 ERV524333:ERV524337 FBR524333:FBR524337 FLN524333:FLN524337 FVJ524333:FVJ524337 GFF524333:GFF524337 GPB524333:GPB524337 GYX524333:GYX524337 HIT524333:HIT524337 HSP524333:HSP524337 ICL524333:ICL524337 IMH524333:IMH524337 IWD524333:IWD524337 JFZ524333:JFZ524337 JPV524333:JPV524337 JZR524333:JZR524337 KJN524333:KJN524337 KTJ524333:KTJ524337 LDF524333:LDF524337 LNB524333:LNB524337 LWX524333:LWX524337 MGT524333:MGT524337 MQP524333:MQP524337 NAL524333:NAL524337 NKH524333:NKH524337 NUD524333:NUD524337 ODZ524333:ODZ524337 ONV524333:ONV524337 OXR524333:OXR524337 PHN524333:PHN524337 PRJ524333:PRJ524337 QBF524333:QBF524337 QLB524333:QLB524337 QUX524333:QUX524337 RET524333:RET524337 ROP524333:ROP524337 RYL524333:RYL524337 SIH524333:SIH524337 SSD524333:SSD524337 TBZ524333:TBZ524337 TLV524333:TLV524337 TVR524333:TVR524337 UFN524333:UFN524337 UPJ524333:UPJ524337 UZF524333:UZF524337 VJB524333:VJB524337 VSX524333:VSX524337 WCT524333:WCT524337 WMP524333:WMP524337 WWL524333:WWL524337 AD589869:AD589873 JZ589869:JZ589873 TV589869:TV589873 ADR589869:ADR589873 ANN589869:ANN589873 AXJ589869:AXJ589873 BHF589869:BHF589873 BRB589869:BRB589873 CAX589869:CAX589873 CKT589869:CKT589873 CUP589869:CUP589873 DEL589869:DEL589873 DOH589869:DOH589873 DYD589869:DYD589873 EHZ589869:EHZ589873 ERV589869:ERV589873 FBR589869:FBR589873 FLN589869:FLN589873 FVJ589869:FVJ589873 GFF589869:GFF589873 GPB589869:GPB589873 GYX589869:GYX589873 HIT589869:HIT589873 HSP589869:HSP589873 ICL589869:ICL589873 IMH589869:IMH589873 IWD589869:IWD589873 JFZ589869:JFZ589873 JPV589869:JPV589873 JZR589869:JZR589873 KJN589869:KJN589873 KTJ589869:KTJ589873 LDF589869:LDF589873 LNB589869:LNB589873 LWX589869:LWX589873 MGT589869:MGT589873 MQP589869:MQP589873 NAL589869:NAL589873 NKH589869:NKH589873 NUD589869:NUD589873 ODZ589869:ODZ589873 ONV589869:ONV589873 OXR589869:OXR589873 PHN589869:PHN589873 PRJ589869:PRJ589873 QBF589869:QBF589873 QLB589869:QLB589873 QUX589869:QUX589873 RET589869:RET589873 ROP589869:ROP589873 RYL589869:RYL589873 SIH589869:SIH589873 SSD589869:SSD589873 TBZ589869:TBZ589873 TLV589869:TLV589873 TVR589869:TVR589873 UFN589869:UFN589873 UPJ589869:UPJ589873 UZF589869:UZF589873 VJB589869:VJB589873 VSX589869:VSX589873 WCT589869:WCT589873 WMP589869:WMP589873 WWL589869:WWL589873 AD655405:AD655409 JZ655405:JZ655409 TV655405:TV655409 ADR655405:ADR655409 ANN655405:ANN655409 AXJ655405:AXJ655409 BHF655405:BHF655409 BRB655405:BRB655409 CAX655405:CAX655409 CKT655405:CKT655409 CUP655405:CUP655409 DEL655405:DEL655409 DOH655405:DOH655409 DYD655405:DYD655409 EHZ655405:EHZ655409 ERV655405:ERV655409 FBR655405:FBR655409 FLN655405:FLN655409 FVJ655405:FVJ655409 GFF655405:GFF655409 GPB655405:GPB655409 GYX655405:GYX655409 HIT655405:HIT655409 HSP655405:HSP655409 ICL655405:ICL655409 IMH655405:IMH655409 IWD655405:IWD655409 JFZ655405:JFZ655409 JPV655405:JPV655409 JZR655405:JZR655409 KJN655405:KJN655409 KTJ655405:KTJ655409 LDF655405:LDF655409 LNB655405:LNB655409 LWX655405:LWX655409 MGT655405:MGT655409 MQP655405:MQP655409 NAL655405:NAL655409 NKH655405:NKH655409 NUD655405:NUD655409 ODZ655405:ODZ655409 ONV655405:ONV655409 OXR655405:OXR655409 PHN655405:PHN655409 PRJ655405:PRJ655409 QBF655405:QBF655409 QLB655405:QLB655409 QUX655405:QUX655409 RET655405:RET655409 ROP655405:ROP655409 RYL655405:RYL655409 SIH655405:SIH655409 SSD655405:SSD655409 TBZ655405:TBZ655409 TLV655405:TLV655409 TVR655405:TVR655409 UFN655405:UFN655409 UPJ655405:UPJ655409 UZF655405:UZF655409 VJB655405:VJB655409 VSX655405:VSX655409 WCT655405:WCT655409 WMP655405:WMP655409 WWL655405:WWL655409 AD720941:AD720945 JZ720941:JZ720945 TV720941:TV720945 ADR720941:ADR720945 ANN720941:ANN720945 AXJ720941:AXJ720945 BHF720941:BHF720945 BRB720941:BRB720945 CAX720941:CAX720945 CKT720941:CKT720945 CUP720941:CUP720945 DEL720941:DEL720945 DOH720941:DOH720945 DYD720941:DYD720945 EHZ720941:EHZ720945 ERV720941:ERV720945 FBR720941:FBR720945 FLN720941:FLN720945 FVJ720941:FVJ720945 GFF720941:GFF720945 GPB720941:GPB720945 GYX720941:GYX720945 HIT720941:HIT720945 HSP720941:HSP720945 ICL720941:ICL720945 IMH720941:IMH720945 IWD720941:IWD720945 JFZ720941:JFZ720945 JPV720941:JPV720945 JZR720941:JZR720945 KJN720941:KJN720945 KTJ720941:KTJ720945 LDF720941:LDF720945 LNB720941:LNB720945 LWX720941:LWX720945 MGT720941:MGT720945 MQP720941:MQP720945 NAL720941:NAL720945 NKH720941:NKH720945 NUD720941:NUD720945 ODZ720941:ODZ720945 ONV720941:ONV720945 OXR720941:OXR720945 PHN720941:PHN720945 PRJ720941:PRJ720945 QBF720941:QBF720945 QLB720941:QLB720945 QUX720941:QUX720945 RET720941:RET720945 ROP720941:ROP720945 RYL720941:RYL720945 SIH720941:SIH720945 SSD720941:SSD720945 TBZ720941:TBZ720945 TLV720941:TLV720945 TVR720941:TVR720945 UFN720941:UFN720945 UPJ720941:UPJ720945 UZF720941:UZF720945 VJB720941:VJB720945 VSX720941:VSX720945 WCT720941:WCT720945 WMP720941:WMP720945 WWL720941:WWL720945 AD786477:AD786481 JZ786477:JZ786481 TV786477:TV786481 ADR786477:ADR786481 ANN786477:ANN786481 AXJ786477:AXJ786481 BHF786477:BHF786481 BRB786477:BRB786481 CAX786477:CAX786481 CKT786477:CKT786481 CUP786477:CUP786481 DEL786477:DEL786481 DOH786477:DOH786481 DYD786477:DYD786481 EHZ786477:EHZ786481 ERV786477:ERV786481 FBR786477:FBR786481 FLN786477:FLN786481 FVJ786477:FVJ786481 GFF786477:GFF786481 GPB786477:GPB786481 GYX786477:GYX786481 HIT786477:HIT786481 HSP786477:HSP786481 ICL786477:ICL786481 IMH786477:IMH786481 IWD786477:IWD786481 JFZ786477:JFZ786481 JPV786477:JPV786481 JZR786477:JZR786481 KJN786477:KJN786481 KTJ786477:KTJ786481 LDF786477:LDF786481 LNB786477:LNB786481 LWX786477:LWX786481 MGT786477:MGT786481 MQP786477:MQP786481 NAL786477:NAL786481 NKH786477:NKH786481 NUD786477:NUD786481 ODZ786477:ODZ786481 ONV786477:ONV786481 OXR786477:OXR786481 PHN786477:PHN786481 PRJ786477:PRJ786481 QBF786477:QBF786481 QLB786477:QLB786481 QUX786477:QUX786481 RET786477:RET786481 ROP786477:ROP786481 RYL786477:RYL786481 SIH786477:SIH786481 SSD786477:SSD786481 TBZ786477:TBZ786481 TLV786477:TLV786481 TVR786477:TVR786481 UFN786477:UFN786481 UPJ786477:UPJ786481 UZF786477:UZF786481 VJB786477:VJB786481 VSX786477:VSX786481 WCT786477:WCT786481 WMP786477:WMP786481 WWL786477:WWL786481 AD852013:AD852017 JZ852013:JZ852017 TV852013:TV852017 ADR852013:ADR852017 ANN852013:ANN852017 AXJ852013:AXJ852017 BHF852013:BHF852017 BRB852013:BRB852017 CAX852013:CAX852017 CKT852013:CKT852017 CUP852013:CUP852017 DEL852013:DEL852017 DOH852013:DOH852017 DYD852013:DYD852017 EHZ852013:EHZ852017 ERV852013:ERV852017 FBR852013:FBR852017 FLN852013:FLN852017 FVJ852013:FVJ852017 GFF852013:GFF852017 GPB852013:GPB852017 GYX852013:GYX852017 HIT852013:HIT852017 HSP852013:HSP852017 ICL852013:ICL852017 IMH852013:IMH852017 IWD852013:IWD852017 JFZ852013:JFZ852017 JPV852013:JPV852017 JZR852013:JZR852017 KJN852013:KJN852017 KTJ852013:KTJ852017 LDF852013:LDF852017 LNB852013:LNB852017 LWX852013:LWX852017 MGT852013:MGT852017 MQP852013:MQP852017 NAL852013:NAL852017 NKH852013:NKH852017 NUD852013:NUD852017 ODZ852013:ODZ852017 ONV852013:ONV852017 OXR852013:OXR852017 PHN852013:PHN852017 PRJ852013:PRJ852017 QBF852013:QBF852017 QLB852013:QLB852017 QUX852013:QUX852017 RET852013:RET852017 ROP852013:ROP852017 RYL852013:RYL852017 SIH852013:SIH852017 SSD852013:SSD852017 TBZ852013:TBZ852017 TLV852013:TLV852017 TVR852013:TVR852017 UFN852013:UFN852017 UPJ852013:UPJ852017 UZF852013:UZF852017 VJB852013:VJB852017 VSX852013:VSX852017 WCT852013:WCT852017 WMP852013:WMP852017 WWL852013:WWL852017 AD917549:AD917553 JZ917549:JZ917553 TV917549:TV917553 ADR917549:ADR917553 ANN917549:ANN917553 AXJ917549:AXJ917553 BHF917549:BHF917553 BRB917549:BRB917553 CAX917549:CAX917553 CKT917549:CKT917553 CUP917549:CUP917553 DEL917549:DEL917553 DOH917549:DOH917553 DYD917549:DYD917553 EHZ917549:EHZ917553 ERV917549:ERV917553 FBR917549:FBR917553 FLN917549:FLN917553 FVJ917549:FVJ917553 GFF917549:GFF917553 GPB917549:GPB917553 GYX917549:GYX917553 HIT917549:HIT917553 HSP917549:HSP917553 ICL917549:ICL917553 IMH917549:IMH917553 IWD917549:IWD917553 JFZ917549:JFZ917553 JPV917549:JPV917553 JZR917549:JZR917553 KJN917549:KJN917553 KTJ917549:KTJ917553 LDF917549:LDF917553 LNB917549:LNB917553 LWX917549:LWX917553 MGT917549:MGT917553 MQP917549:MQP917553 NAL917549:NAL917553 NKH917549:NKH917553 NUD917549:NUD917553 ODZ917549:ODZ917553 ONV917549:ONV917553 OXR917549:OXR917553 PHN917549:PHN917553 PRJ917549:PRJ917553 QBF917549:QBF917553 QLB917549:QLB917553 QUX917549:QUX917553 RET917549:RET917553 ROP917549:ROP917553 RYL917549:RYL917553 SIH917549:SIH917553 SSD917549:SSD917553 TBZ917549:TBZ917553 TLV917549:TLV917553 TVR917549:TVR917553 UFN917549:UFN917553 UPJ917549:UPJ917553 UZF917549:UZF917553 VJB917549:VJB917553 VSX917549:VSX917553 WCT917549:WCT917553 WMP917549:WMP917553 WWL917549:WWL917553 AD983085:AD983089 JZ983085:JZ983089 TV983085:TV983089 ADR983085:ADR983089 ANN983085:ANN983089 AXJ983085:AXJ983089 BHF983085:BHF983089 BRB983085:BRB983089 CAX983085:CAX983089 CKT983085:CKT983089 CUP983085:CUP983089 DEL983085:DEL983089 DOH983085:DOH983089 DYD983085:DYD983089 EHZ983085:EHZ983089 ERV983085:ERV983089 FBR983085:FBR983089 FLN983085:FLN983089 FVJ983085:FVJ983089 GFF983085:GFF983089 GPB983085:GPB983089 GYX983085:GYX983089 HIT983085:HIT983089 HSP983085:HSP983089 ICL983085:ICL983089 IMH983085:IMH983089 IWD983085:IWD983089 JFZ983085:JFZ983089 JPV983085:JPV983089 JZR983085:JZR983089 KJN983085:KJN983089 KTJ983085:KTJ983089 LDF983085:LDF983089 LNB983085:LNB983089 LWX983085:LWX983089 MGT983085:MGT983089 MQP983085:MQP983089 NAL983085:NAL983089 NKH983085:NKH983089 NUD983085:NUD983089 ODZ983085:ODZ983089 ONV983085:ONV983089 OXR983085:OXR983089 PHN983085:PHN983089 PRJ983085:PRJ983089 QBF983085:QBF983089 QLB983085:QLB983089 QUX983085:QUX983089 RET983085:RET983089 ROP983085:ROP983089 RYL983085:RYL983089 SIH983085:SIH983089 SSD983085:SSD983089 TBZ983085:TBZ983089 TLV983085:TLV983089 TVR983085:TVR983089 UFN983085:UFN983089 UPJ983085:UPJ983089 UZF983085:UZF983089 VJB983085:VJB983089 VSX983085:VSX983089 WCT983085:WCT983089 WMP983085:WMP983089 WWL983085:WWL983089 F5 JZ11:JZ17 TV11:TV17 ADR11:ADR17 ANN11:ANN17 AXJ11:AXJ17 BHF11:BHF17 BRB11:BRB17 CAX11:CAX17 CKT11:CKT17 CUP11:CUP17 DEL11:DEL17 DOH11:DOH17 DYD11:DYD17 EHZ11:EHZ17 ERV11:ERV17 FBR11:FBR17 FLN11:FLN17 FVJ11:FVJ17 GFF11:GFF17 GPB11:GPB17 GYX11:GYX17 HIT11:HIT17 HSP11:HSP17 ICL11:ICL17 IMH11:IMH17 IWD11:IWD17 JFZ11:JFZ17 JPV11:JPV17 JZR11:JZR17 KJN11:KJN17 KTJ11:KTJ17 LDF11:LDF17 LNB11:LNB17 LWX11:LWX17 MGT11:MGT17 MQP11:MQP17 NAL11:NAL17 NKH11:NKH17 NUD11:NUD17 ODZ11:ODZ17 ONV11:ONV17 OXR11:OXR17 PHN11:PHN17 PRJ11:PRJ17 QBF11:QBF17 QLB11:QLB17 QUX11:QUX17 RET11:RET17 ROP11:ROP17 RYL11:RYL17 SIH11:SIH17 SSD11:SSD17 TBZ11:TBZ17 TLV11:TLV17 TVR11:TVR17 UFN11:UFN17 UPJ11:UPJ17 UZF11:UZF17 VJB11:VJB17 VSX11:VSX17 WCT11:WCT17 WMP11:WMP17 WWL11:WWL17 AD65570:AD65576 JZ65570:JZ65576 TV65570:TV65576 ADR65570:ADR65576 ANN65570:ANN65576 AXJ65570:AXJ65576 BHF65570:BHF65576 BRB65570:BRB65576 CAX65570:CAX65576 CKT65570:CKT65576 CUP65570:CUP65576 DEL65570:DEL65576 DOH65570:DOH65576 DYD65570:DYD65576 EHZ65570:EHZ65576 ERV65570:ERV65576 FBR65570:FBR65576 FLN65570:FLN65576 FVJ65570:FVJ65576 GFF65570:GFF65576 GPB65570:GPB65576 GYX65570:GYX65576 HIT65570:HIT65576 HSP65570:HSP65576 ICL65570:ICL65576 IMH65570:IMH65576 IWD65570:IWD65576 JFZ65570:JFZ65576 JPV65570:JPV65576 JZR65570:JZR65576 KJN65570:KJN65576 KTJ65570:KTJ65576 LDF65570:LDF65576 LNB65570:LNB65576 LWX65570:LWX65576 MGT65570:MGT65576 MQP65570:MQP65576 NAL65570:NAL65576 NKH65570:NKH65576 NUD65570:NUD65576 ODZ65570:ODZ65576 ONV65570:ONV65576 OXR65570:OXR65576 PHN65570:PHN65576 PRJ65570:PRJ65576 QBF65570:QBF65576 QLB65570:QLB65576 QUX65570:QUX65576 RET65570:RET65576 ROP65570:ROP65576 RYL65570:RYL65576 SIH65570:SIH65576 SSD65570:SSD65576 TBZ65570:TBZ65576 TLV65570:TLV65576 TVR65570:TVR65576 UFN65570:UFN65576 UPJ65570:UPJ65576 UZF65570:UZF65576 VJB65570:VJB65576 VSX65570:VSX65576 WCT65570:WCT65576 WMP65570:WMP65576 WWL65570:WWL65576 AD131106:AD131112 JZ131106:JZ131112 TV131106:TV131112 ADR131106:ADR131112 ANN131106:ANN131112 AXJ131106:AXJ131112 BHF131106:BHF131112 BRB131106:BRB131112 CAX131106:CAX131112 CKT131106:CKT131112 CUP131106:CUP131112 DEL131106:DEL131112 DOH131106:DOH131112 DYD131106:DYD131112 EHZ131106:EHZ131112 ERV131106:ERV131112 FBR131106:FBR131112 FLN131106:FLN131112 FVJ131106:FVJ131112 GFF131106:GFF131112 GPB131106:GPB131112 GYX131106:GYX131112 HIT131106:HIT131112 HSP131106:HSP131112 ICL131106:ICL131112 IMH131106:IMH131112 IWD131106:IWD131112 JFZ131106:JFZ131112 JPV131106:JPV131112 JZR131106:JZR131112 KJN131106:KJN131112 KTJ131106:KTJ131112 LDF131106:LDF131112 LNB131106:LNB131112 LWX131106:LWX131112 MGT131106:MGT131112 MQP131106:MQP131112 NAL131106:NAL131112 NKH131106:NKH131112 NUD131106:NUD131112 ODZ131106:ODZ131112 ONV131106:ONV131112 OXR131106:OXR131112 PHN131106:PHN131112 PRJ131106:PRJ131112 QBF131106:QBF131112 QLB131106:QLB131112 QUX131106:QUX131112 RET131106:RET131112 ROP131106:ROP131112 RYL131106:RYL131112 SIH131106:SIH131112 SSD131106:SSD131112 TBZ131106:TBZ131112 TLV131106:TLV131112 TVR131106:TVR131112 UFN131106:UFN131112 UPJ131106:UPJ131112 UZF131106:UZF131112 VJB131106:VJB131112 VSX131106:VSX131112 WCT131106:WCT131112 WMP131106:WMP131112 WWL131106:WWL131112 AD196642:AD196648 JZ196642:JZ196648 TV196642:TV196648 ADR196642:ADR196648 ANN196642:ANN196648 AXJ196642:AXJ196648 BHF196642:BHF196648 BRB196642:BRB196648 CAX196642:CAX196648 CKT196642:CKT196648 CUP196642:CUP196648 DEL196642:DEL196648 DOH196642:DOH196648 DYD196642:DYD196648 EHZ196642:EHZ196648 ERV196642:ERV196648 FBR196642:FBR196648 FLN196642:FLN196648 FVJ196642:FVJ196648 GFF196642:GFF196648 GPB196642:GPB196648 GYX196642:GYX196648 HIT196642:HIT196648 HSP196642:HSP196648 ICL196642:ICL196648 IMH196642:IMH196648 IWD196642:IWD196648 JFZ196642:JFZ196648 JPV196642:JPV196648 JZR196642:JZR196648 KJN196642:KJN196648 KTJ196642:KTJ196648 LDF196642:LDF196648 LNB196642:LNB196648 LWX196642:LWX196648 MGT196642:MGT196648 MQP196642:MQP196648 NAL196642:NAL196648 NKH196642:NKH196648 NUD196642:NUD196648 ODZ196642:ODZ196648 ONV196642:ONV196648 OXR196642:OXR196648 PHN196642:PHN196648 PRJ196642:PRJ196648 QBF196642:QBF196648 QLB196642:QLB196648 QUX196642:QUX196648 RET196642:RET196648 ROP196642:ROP196648 RYL196642:RYL196648 SIH196642:SIH196648 SSD196642:SSD196648 TBZ196642:TBZ196648 TLV196642:TLV196648 TVR196642:TVR196648 UFN196642:UFN196648 UPJ196642:UPJ196648 UZF196642:UZF196648 VJB196642:VJB196648 VSX196642:VSX196648 WCT196642:WCT196648 WMP196642:WMP196648 WWL196642:WWL196648 AD262178:AD262184 JZ262178:JZ262184 TV262178:TV262184 ADR262178:ADR262184 ANN262178:ANN262184 AXJ262178:AXJ262184 BHF262178:BHF262184 BRB262178:BRB262184 CAX262178:CAX262184 CKT262178:CKT262184 CUP262178:CUP262184 DEL262178:DEL262184 DOH262178:DOH262184 DYD262178:DYD262184 EHZ262178:EHZ262184 ERV262178:ERV262184 FBR262178:FBR262184 FLN262178:FLN262184 FVJ262178:FVJ262184 GFF262178:GFF262184 GPB262178:GPB262184 GYX262178:GYX262184 HIT262178:HIT262184 HSP262178:HSP262184 ICL262178:ICL262184 IMH262178:IMH262184 IWD262178:IWD262184 JFZ262178:JFZ262184 JPV262178:JPV262184 JZR262178:JZR262184 KJN262178:KJN262184 KTJ262178:KTJ262184 LDF262178:LDF262184 LNB262178:LNB262184 LWX262178:LWX262184 MGT262178:MGT262184 MQP262178:MQP262184 NAL262178:NAL262184 NKH262178:NKH262184 NUD262178:NUD262184 ODZ262178:ODZ262184 ONV262178:ONV262184 OXR262178:OXR262184 PHN262178:PHN262184 PRJ262178:PRJ262184 QBF262178:QBF262184 QLB262178:QLB262184 QUX262178:QUX262184 RET262178:RET262184 ROP262178:ROP262184 RYL262178:RYL262184 SIH262178:SIH262184 SSD262178:SSD262184 TBZ262178:TBZ262184 TLV262178:TLV262184 TVR262178:TVR262184 UFN262178:UFN262184 UPJ262178:UPJ262184 UZF262178:UZF262184 VJB262178:VJB262184 VSX262178:VSX262184 WCT262178:WCT262184 WMP262178:WMP262184 WWL262178:WWL262184 AD327714:AD327720 JZ327714:JZ327720 TV327714:TV327720 ADR327714:ADR327720 ANN327714:ANN327720 AXJ327714:AXJ327720 BHF327714:BHF327720 BRB327714:BRB327720 CAX327714:CAX327720 CKT327714:CKT327720 CUP327714:CUP327720 DEL327714:DEL327720 DOH327714:DOH327720 DYD327714:DYD327720 EHZ327714:EHZ327720 ERV327714:ERV327720 FBR327714:FBR327720 FLN327714:FLN327720 FVJ327714:FVJ327720 GFF327714:GFF327720 GPB327714:GPB327720 GYX327714:GYX327720 HIT327714:HIT327720 HSP327714:HSP327720 ICL327714:ICL327720 IMH327714:IMH327720 IWD327714:IWD327720 JFZ327714:JFZ327720 JPV327714:JPV327720 JZR327714:JZR327720 KJN327714:KJN327720 KTJ327714:KTJ327720 LDF327714:LDF327720 LNB327714:LNB327720 LWX327714:LWX327720 MGT327714:MGT327720 MQP327714:MQP327720 NAL327714:NAL327720 NKH327714:NKH327720 NUD327714:NUD327720 ODZ327714:ODZ327720 ONV327714:ONV327720 OXR327714:OXR327720 PHN327714:PHN327720 PRJ327714:PRJ327720 QBF327714:QBF327720 QLB327714:QLB327720 QUX327714:QUX327720 RET327714:RET327720 ROP327714:ROP327720 RYL327714:RYL327720 SIH327714:SIH327720 SSD327714:SSD327720 TBZ327714:TBZ327720 TLV327714:TLV327720 TVR327714:TVR327720 UFN327714:UFN327720 UPJ327714:UPJ327720 UZF327714:UZF327720 VJB327714:VJB327720 VSX327714:VSX327720 WCT327714:WCT327720 WMP327714:WMP327720 WWL327714:WWL327720 AD393250:AD393256 JZ393250:JZ393256 TV393250:TV393256 ADR393250:ADR393256 ANN393250:ANN393256 AXJ393250:AXJ393256 BHF393250:BHF393256 BRB393250:BRB393256 CAX393250:CAX393256 CKT393250:CKT393256 CUP393250:CUP393256 DEL393250:DEL393256 DOH393250:DOH393256 DYD393250:DYD393256 EHZ393250:EHZ393256 ERV393250:ERV393256 FBR393250:FBR393256 FLN393250:FLN393256 FVJ393250:FVJ393256 GFF393250:GFF393256 GPB393250:GPB393256 GYX393250:GYX393256 HIT393250:HIT393256 HSP393250:HSP393256 ICL393250:ICL393256 IMH393250:IMH393256 IWD393250:IWD393256 JFZ393250:JFZ393256 JPV393250:JPV393256 JZR393250:JZR393256 KJN393250:KJN393256 KTJ393250:KTJ393256 LDF393250:LDF393256 LNB393250:LNB393256 LWX393250:LWX393256 MGT393250:MGT393256 MQP393250:MQP393256 NAL393250:NAL393256 NKH393250:NKH393256 NUD393250:NUD393256 ODZ393250:ODZ393256 ONV393250:ONV393256 OXR393250:OXR393256 PHN393250:PHN393256 PRJ393250:PRJ393256 QBF393250:QBF393256 QLB393250:QLB393256 QUX393250:QUX393256 RET393250:RET393256 ROP393250:ROP393256 RYL393250:RYL393256 SIH393250:SIH393256 SSD393250:SSD393256 TBZ393250:TBZ393256 TLV393250:TLV393256 TVR393250:TVR393256 UFN393250:UFN393256 UPJ393250:UPJ393256 UZF393250:UZF393256 VJB393250:VJB393256 VSX393250:VSX393256 WCT393250:WCT393256 WMP393250:WMP393256 WWL393250:WWL393256 AD458786:AD458792 JZ458786:JZ458792 TV458786:TV458792 ADR458786:ADR458792 ANN458786:ANN458792 AXJ458786:AXJ458792 BHF458786:BHF458792 BRB458786:BRB458792 CAX458786:CAX458792 CKT458786:CKT458792 CUP458786:CUP458792 DEL458786:DEL458792 DOH458786:DOH458792 DYD458786:DYD458792 EHZ458786:EHZ458792 ERV458786:ERV458792 FBR458786:FBR458792 FLN458786:FLN458792 FVJ458786:FVJ458792 GFF458786:GFF458792 GPB458786:GPB458792 GYX458786:GYX458792 HIT458786:HIT458792 HSP458786:HSP458792 ICL458786:ICL458792 IMH458786:IMH458792 IWD458786:IWD458792 JFZ458786:JFZ458792 JPV458786:JPV458792 JZR458786:JZR458792 KJN458786:KJN458792 KTJ458786:KTJ458792 LDF458786:LDF458792 LNB458786:LNB458792 LWX458786:LWX458792 MGT458786:MGT458792 MQP458786:MQP458792 NAL458786:NAL458792 NKH458786:NKH458792 NUD458786:NUD458792 ODZ458786:ODZ458792 ONV458786:ONV458792 OXR458786:OXR458792 PHN458786:PHN458792 PRJ458786:PRJ458792 QBF458786:QBF458792 QLB458786:QLB458792 QUX458786:QUX458792 RET458786:RET458792 ROP458786:ROP458792 RYL458786:RYL458792 SIH458786:SIH458792 SSD458786:SSD458792 TBZ458786:TBZ458792 TLV458786:TLV458792 TVR458786:TVR458792 UFN458786:UFN458792 UPJ458786:UPJ458792 UZF458786:UZF458792 VJB458786:VJB458792 VSX458786:VSX458792 WCT458786:WCT458792 WMP458786:WMP458792 WWL458786:WWL458792 AD524322:AD524328 JZ524322:JZ524328 TV524322:TV524328 ADR524322:ADR524328 ANN524322:ANN524328 AXJ524322:AXJ524328 BHF524322:BHF524328 BRB524322:BRB524328 CAX524322:CAX524328 CKT524322:CKT524328 CUP524322:CUP524328 DEL524322:DEL524328 DOH524322:DOH524328 DYD524322:DYD524328 EHZ524322:EHZ524328 ERV524322:ERV524328 FBR524322:FBR524328 FLN524322:FLN524328 FVJ524322:FVJ524328 GFF524322:GFF524328 GPB524322:GPB524328 GYX524322:GYX524328 HIT524322:HIT524328 HSP524322:HSP524328 ICL524322:ICL524328 IMH524322:IMH524328 IWD524322:IWD524328 JFZ524322:JFZ524328 JPV524322:JPV524328 JZR524322:JZR524328 KJN524322:KJN524328 KTJ524322:KTJ524328 LDF524322:LDF524328 LNB524322:LNB524328 LWX524322:LWX524328 MGT524322:MGT524328 MQP524322:MQP524328 NAL524322:NAL524328 NKH524322:NKH524328 NUD524322:NUD524328 ODZ524322:ODZ524328 ONV524322:ONV524328 OXR524322:OXR524328 PHN524322:PHN524328 PRJ524322:PRJ524328 QBF524322:QBF524328 QLB524322:QLB524328 QUX524322:QUX524328 RET524322:RET524328 ROP524322:ROP524328 RYL524322:RYL524328 SIH524322:SIH524328 SSD524322:SSD524328 TBZ524322:TBZ524328 TLV524322:TLV524328 TVR524322:TVR524328 UFN524322:UFN524328 UPJ524322:UPJ524328 UZF524322:UZF524328 VJB524322:VJB524328 VSX524322:VSX524328 WCT524322:WCT524328 WMP524322:WMP524328 WWL524322:WWL524328 AD589858:AD589864 JZ589858:JZ589864 TV589858:TV589864 ADR589858:ADR589864 ANN589858:ANN589864 AXJ589858:AXJ589864 BHF589858:BHF589864 BRB589858:BRB589864 CAX589858:CAX589864 CKT589858:CKT589864 CUP589858:CUP589864 DEL589858:DEL589864 DOH589858:DOH589864 DYD589858:DYD589864 EHZ589858:EHZ589864 ERV589858:ERV589864 FBR589858:FBR589864 FLN589858:FLN589864 FVJ589858:FVJ589864 GFF589858:GFF589864 GPB589858:GPB589864 GYX589858:GYX589864 HIT589858:HIT589864 HSP589858:HSP589864 ICL589858:ICL589864 IMH589858:IMH589864 IWD589858:IWD589864 JFZ589858:JFZ589864 JPV589858:JPV589864 JZR589858:JZR589864 KJN589858:KJN589864 KTJ589858:KTJ589864 LDF589858:LDF589864 LNB589858:LNB589864 LWX589858:LWX589864 MGT589858:MGT589864 MQP589858:MQP589864 NAL589858:NAL589864 NKH589858:NKH589864 NUD589858:NUD589864 ODZ589858:ODZ589864 ONV589858:ONV589864 OXR589858:OXR589864 PHN589858:PHN589864 PRJ589858:PRJ589864 QBF589858:QBF589864 QLB589858:QLB589864 QUX589858:QUX589864 RET589858:RET589864 ROP589858:ROP589864 RYL589858:RYL589864 SIH589858:SIH589864 SSD589858:SSD589864 TBZ589858:TBZ589864 TLV589858:TLV589864 TVR589858:TVR589864 UFN589858:UFN589864 UPJ589858:UPJ589864 UZF589858:UZF589864 VJB589858:VJB589864 VSX589858:VSX589864 WCT589858:WCT589864 WMP589858:WMP589864 WWL589858:WWL589864 AD655394:AD655400 JZ655394:JZ655400 TV655394:TV655400 ADR655394:ADR655400 ANN655394:ANN655400 AXJ655394:AXJ655400 BHF655394:BHF655400 BRB655394:BRB655400 CAX655394:CAX655400 CKT655394:CKT655400 CUP655394:CUP655400 DEL655394:DEL655400 DOH655394:DOH655400 DYD655394:DYD655400 EHZ655394:EHZ655400 ERV655394:ERV655400 FBR655394:FBR655400 FLN655394:FLN655400 FVJ655394:FVJ655400 GFF655394:GFF655400 GPB655394:GPB655400 GYX655394:GYX655400 HIT655394:HIT655400 HSP655394:HSP655400 ICL655394:ICL655400 IMH655394:IMH655400 IWD655394:IWD655400 JFZ655394:JFZ655400 JPV655394:JPV655400 JZR655394:JZR655400 KJN655394:KJN655400 KTJ655394:KTJ655400 LDF655394:LDF655400 LNB655394:LNB655400 LWX655394:LWX655400 MGT655394:MGT655400 MQP655394:MQP655400 NAL655394:NAL655400 NKH655394:NKH655400 NUD655394:NUD655400 ODZ655394:ODZ655400 ONV655394:ONV655400 OXR655394:OXR655400 PHN655394:PHN655400 PRJ655394:PRJ655400 QBF655394:QBF655400 QLB655394:QLB655400 QUX655394:QUX655400 RET655394:RET655400 ROP655394:ROP655400 RYL655394:RYL655400 SIH655394:SIH655400 SSD655394:SSD655400 TBZ655394:TBZ655400 TLV655394:TLV655400 TVR655394:TVR655400 UFN655394:UFN655400 UPJ655394:UPJ655400 UZF655394:UZF655400 VJB655394:VJB655400 VSX655394:VSX655400 WCT655394:WCT655400 WMP655394:WMP655400 WWL655394:WWL655400 AD720930:AD720936 JZ720930:JZ720936 TV720930:TV720936 ADR720930:ADR720936 ANN720930:ANN720936 AXJ720930:AXJ720936 BHF720930:BHF720936 BRB720930:BRB720936 CAX720930:CAX720936 CKT720930:CKT720936 CUP720930:CUP720936 DEL720930:DEL720936 DOH720930:DOH720936 DYD720930:DYD720936 EHZ720930:EHZ720936 ERV720930:ERV720936 FBR720930:FBR720936 FLN720930:FLN720936 FVJ720930:FVJ720936 GFF720930:GFF720936 GPB720930:GPB720936 GYX720930:GYX720936 HIT720930:HIT720936 HSP720930:HSP720936 ICL720930:ICL720936 IMH720930:IMH720936 IWD720930:IWD720936 JFZ720930:JFZ720936 JPV720930:JPV720936 JZR720930:JZR720936 KJN720930:KJN720936 KTJ720930:KTJ720936 LDF720930:LDF720936 LNB720930:LNB720936 LWX720930:LWX720936 MGT720930:MGT720936 MQP720930:MQP720936 NAL720930:NAL720936 NKH720930:NKH720936 NUD720930:NUD720936 ODZ720930:ODZ720936 ONV720930:ONV720936 OXR720930:OXR720936 PHN720930:PHN720936 PRJ720930:PRJ720936 QBF720930:QBF720936 QLB720930:QLB720936 QUX720930:QUX720936 RET720930:RET720936 ROP720930:ROP720936 RYL720930:RYL720936 SIH720930:SIH720936 SSD720930:SSD720936 TBZ720930:TBZ720936 TLV720930:TLV720936 TVR720930:TVR720936 UFN720930:UFN720936 UPJ720930:UPJ720936 UZF720930:UZF720936 VJB720930:VJB720936 VSX720930:VSX720936 WCT720930:WCT720936 WMP720930:WMP720936 WWL720930:WWL720936 AD786466:AD786472 JZ786466:JZ786472 TV786466:TV786472 ADR786466:ADR786472 ANN786466:ANN786472 AXJ786466:AXJ786472 BHF786466:BHF786472 BRB786466:BRB786472 CAX786466:CAX786472 CKT786466:CKT786472 CUP786466:CUP786472 DEL786466:DEL786472 DOH786466:DOH786472 DYD786466:DYD786472 EHZ786466:EHZ786472 ERV786466:ERV786472 FBR786466:FBR786472 FLN786466:FLN786472 FVJ786466:FVJ786472 GFF786466:GFF786472 GPB786466:GPB786472 GYX786466:GYX786472 HIT786466:HIT786472 HSP786466:HSP786472 ICL786466:ICL786472 IMH786466:IMH786472 IWD786466:IWD786472 JFZ786466:JFZ786472 JPV786466:JPV786472 JZR786466:JZR786472 KJN786466:KJN786472 KTJ786466:KTJ786472 LDF786466:LDF786472 LNB786466:LNB786472 LWX786466:LWX786472 MGT786466:MGT786472 MQP786466:MQP786472 NAL786466:NAL786472 NKH786466:NKH786472 NUD786466:NUD786472 ODZ786466:ODZ786472 ONV786466:ONV786472 OXR786466:OXR786472 PHN786466:PHN786472 PRJ786466:PRJ786472 QBF786466:QBF786472 QLB786466:QLB786472 QUX786466:QUX786472 RET786466:RET786472 ROP786466:ROP786472 RYL786466:RYL786472 SIH786466:SIH786472 SSD786466:SSD786472 TBZ786466:TBZ786472 TLV786466:TLV786472 TVR786466:TVR786472 UFN786466:UFN786472 UPJ786466:UPJ786472 UZF786466:UZF786472 VJB786466:VJB786472 VSX786466:VSX786472 WCT786466:WCT786472 WMP786466:WMP786472 WWL786466:WWL786472 AD852002:AD852008 JZ852002:JZ852008 TV852002:TV852008 ADR852002:ADR852008 ANN852002:ANN852008 AXJ852002:AXJ852008 BHF852002:BHF852008 BRB852002:BRB852008 CAX852002:CAX852008 CKT852002:CKT852008 CUP852002:CUP852008 DEL852002:DEL852008 DOH852002:DOH852008 DYD852002:DYD852008 EHZ852002:EHZ852008 ERV852002:ERV852008 FBR852002:FBR852008 FLN852002:FLN852008 FVJ852002:FVJ852008 GFF852002:GFF852008 GPB852002:GPB852008 GYX852002:GYX852008 HIT852002:HIT852008 HSP852002:HSP852008 ICL852002:ICL852008 IMH852002:IMH852008 IWD852002:IWD852008 JFZ852002:JFZ852008 JPV852002:JPV852008 JZR852002:JZR852008 KJN852002:KJN852008 KTJ852002:KTJ852008 LDF852002:LDF852008 LNB852002:LNB852008 LWX852002:LWX852008 MGT852002:MGT852008 MQP852002:MQP852008 NAL852002:NAL852008 NKH852002:NKH852008 NUD852002:NUD852008 ODZ852002:ODZ852008 ONV852002:ONV852008 OXR852002:OXR852008 PHN852002:PHN852008 PRJ852002:PRJ852008 QBF852002:QBF852008 QLB852002:QLB852008 QUX852002:QUX852008 RET852002:RET852008 ROP852002:ROP852008 RYL852002:RYL852008 SIH852002:SIH852008 SSD852002:SSD852008 TBZ852002:TBZ852008 TLV852002:TLV852008 TVR852002:TVR852008 UFN852002:UFN852008 UPJ852002:UPJ852008 UZF852002:UZF852008 VJB852002:VJB852008 VSX852002:VSX852008 WCT852002:WCT852008 WMP852002:WMP852008 WWL852002:WWL852008 AD917538:AD917544 JZ917538:JZ917544 TV917538:TV917544 ADR917538:ADR917544 ANN917538:ANN917544 AXJ917538:AXJ917544 BHF917538:BHF917544 BRB917538:BRB917544 CAX917538:CAX917544 CKT917538:CKT917544 CUP917538:CUP917544 DEL917538:DEL917544 DOH917538:DOH917544 DYD917538:DYD917544 EHZ917538:EHZ917544 ERV917538:ERV917544 FBR917538:FBR917544 FLN917538:FLN917544 FVJ917538:FVJ917544 GFF917538:GFF917544 GPB917538:GPB917544 GYX917538:GYX917544 HIT917538:HIT917544 HSP917538:HSP917544 ICL917538:ICL917544 IMH917538:IMH917544 IWD917538:IWD917544 JFZ917538:JFZ917544 JPV917538:JPV917544 JZR917538:JZR917544 KJN917538:KJN917544 KTJ917538:KTJ917544 LDF917538:LDF917544 LNB917538:LNB917544 LWX917538:LWX917544 MGT917538:MGT917544 MQP917538:MQP917544 NAL917538:NAL917544 NKH917538:NKH917544 NUD917538:NUD917544 ODZ917538:ODZ917544 ONV917538:ONV917544 OXR917538:OXR917544 PHN917538:PHN917544 PRJ917538:PRJ917544 QBF917538:QBF917544 QLB917538:QLB917544 QUX917538:QUX917544 RET917538:RET917544 ROP917538:ROP917544 RYL917538:RYL917544 SIH917538:SIH917544 SSD917538:SSD917544 TBZ917538:TBZ917544 TLV917538:TLV917544 TVR917538:TVR917544 UFN917538:UFN917544 UPJ917538:UPJ917544 UZF917538:UZF917544 VJB917538:VJB917544 VSX917538:VSX917544 WCT917538:WCT917544 WMP917538:WMP917544 WWL917538:WWL917544 AD983074:AD983080 JZ983074:JZ983080 TV983074:TV983080 ADR983074:ADR983080 ANN983074:ANN983080 AXJ983074:AXJ983080 BHF983074:BHF983080 BRB983074:BRB983080 CAX983074:CAX983080 CKT983074:CKT983080 CUP983074:CUP983080 DEL983074:DEL983080 DOH983074:DOH983080 DYD983074:DYD983080 EHZ983074:EHZ983080 ERV983074:ERV983080 FBR983074:FBR983080 FLN983074:FLN983080 FVJ983074:FVJ983080 GFF983074:GFF983080 GPB983074:GPB983080 GYX983074:GYX983080 HIT983074:HIT983080 HSP983074:HSP983080 ICL983074:ICL983080 IMH983074:IMH983080 IWD983074:IWD983080 JFZ983074:JFZ983080 JPV983074:JPV983080 JZR983074:JZR983080 KJN983074:KJN983080 KTJ983074:KTJ983080 LDF983074:LDF983080 LNB983074:LNB983080 LWX983074:LWX983080 MGT983074:MGT983080 MQP983074:MQP983080 NAL983074:NAL983080 NKH983074:NKH983080 NUD983074:NUD983080 ODZ983074:ODZ983080 ONV983074:ONV983080 OXR983074:OXR983080 PHN983074:PHN983080 PRJ983074:PRJ983080 QBF983074:QBF983080 QLB983074:QLB983080 QUX983074:QUX983080 RET983074:RET983080 ROP983074:ROP983080 RYL983074:RYL983080 SIH983074:SIH983080 SSD983074:SSD983080 TBZ983074:TBZ983080 TLV983074:TLV983080 TVR983074:TVR983080 UFN983074:UFN983080 UPJ983074:UPJ983080 UZF983074:UZF983080 VJB983074:VJB983080 VSX983074:VSX983080 WCT983074:WCT983080 WMP983074:WMP983080 WWL983074:WWL983080 J24 JZ39:JZ45 TV39:TV45 ADR39:ADR45 ANN39:ANN45 AXJ39:AXJ45 BHF39:BHF45 BRB39:BRB45 CAX39:CAX45 CKT39:CKT45 CUP39:CUP45 DEL39:DEL45 DOH39:DOH45 DYD39:DYD45 EHZ39:EHZ45 ERV39:ERV45 FBR39:FBR45 FLN39:FLN45 FVJ39:FVJ45 GFF39:GFF45 GPB39:GPB45 GYX39:GYX45 HIT39:HIT45 HSP39:HSP45 ICL39:ICL45 IMH39:IMH45 IWD39:IWD45 JFZ39:JFZ45 JPV39:JPV45 JZR39:JZR45 KJN39:KJN45 KTJ39:KTJ45 LDF39:LDF45 LNB39:LNB45 LWX39:LWX45 MGT39:MGT45 MQP39:MQP45 NAL39:NAL45 NKH39:NKH45 NUD39:NUD45 ODZ39:ODZ45 ONV39:ONV45 OXR39:OXR45 PHN39:PHN45 PRJ39:PRJ45 QBF39:QBF45 QLB39:QLB45 QUX39:QUX45 RET39:RET45 ROP39:ROP45 RYL39:RYL45 SIH39:SIH45 SSD39:SSD45 TBZ39:TBZ45 TLV39:TLV45 TVR39:TVR45 UFN39:UFN45 UPJ39:UPJ45 UZF39:UZF45 VJB39:VJB45 VSX39:VSX45 WCT39:WCT45 WMP39:WMP45 WWL39:WWL45 AD65591:AD65597 JZ65591:JZ65597 TV65591:TV65597 ADR65591:ADR65597 ANN65591:ANN65597 AXJ65591:AXJ65597 BHF65591:BHF65597 BRB65591:BRB65597 CAX65591:CAX65597 CKT65591:CKT65597 CUP65591:CUP65597 DEL65591:DEL65597 DOH65591:DOH65597 DYD65591:DYD65597 EHZ65591:EHZ65597 ERV65591:ERV65597 FBR65591:FBR65597 FLN65591:FLN65597 FVJ65591:FVJ65597 GFF65591:GFF65597 GPB65591:GPB65597 GYX65591:GYX65597 HIT65591:HIT65597 HSP65591:HSP65597 ICL65591:ICL65597 IMH65591:IMH65597 IWD65591:IWD65597 JFZ65591:JFZ65597 JPV65591:JPV65597 JZR65591:JZR65597 KJN65591:KJN65597 KTJ65591:KTJ65597 LDF65591:LDF65597 LNB65591:LNB65597 LWX65591:LWX65597 MGT65591:MGT65597 MQP65591:MQP65597 NAL65591:NAL65597 NKH65591:NKH65597 NUD65591:NUD65597 ODZ65591:ODZ65597 ONV65591:ONV65597 OXR65591:OXR65597 PHN65591:PHN65597 PRJ65591:PRJ65597 QBF65591:QBF65597 QLB65591:QLB65597 QUX65591:QUX65597 RET65591:RET65597 ROP65591:ROP65597 RYL65591:RYL65597 SIH65591:SIH65597 SSD65591:SSD65597 TBZ65591:TBZ65597 TLV65591:TLV65597 TVR65591:TVR65597 UFN65591:UFN65597 UPJ65591:UPJ65597 UZF65591:UZF65597 VJB65591:VJB65597 VSX65591:VSX65597 WCT65591:WCT65597 WMP65591:WMP65597 WWL65591:WWL65597 AD131127:AD131133 JZ131127:JZ131133 TV131127:TV131133 ADR131127:ADR131133 ANN131127:ANN131133 AXJ131127:AXJ131133 BHF131127:BHF131133 BRB131127:BRB131133 CAX131127:CAX131133 CKT131127:CKT131133 CUP131127:CUP131133 DEL131127:DEL131133 DOH131127:DOH131133 DYD131127:DYD131133 EHZ131127:EHZ131133 ERV131127:ERV131133 FBR131127:FBR131133 FLN131127:FLN131133 FVJ131127:FVJ131133 GFF131127:GFF131133 GPB131127:GPB131133 GYX131127:GYX131133 HIT131127:HIT131133 HSP131127:HSP131133 ICL131127:ICL131133 IMH131127:IMH131133 IWD131127:IWD131133 JFZ131127:JFZ131133 JPV131127:JPV131133 JZR131127:JZR131133 KJN131127:KJN131133 KTJ131127:KTJ131133 LDF131127:LDF131133 LNB131127:LNB131133 LWX131127:LWX131133 MGT131127:MGT131133 MQP131127:MQP131133 NAL131127:NAL131133 NKH131127:NKH131133 NUD131127:NUD131133 ODZ131127:ODZ131133 ONV131127:ONV131133 OXR131127:OXR131133 PHN131127:PHN131133 PRJ131127:PRJ131133 QBF131127:QBF131133 QLB131127:QLB131133 QUX131127:QUX131133 RET131127:RET131133 ROP131127:ROP131133 RYL131127:RYL131133 SIH131127:SIH131133 SSD131127:SSD131133 TBZ131127:TBZ131133 TLV131127:TLV131133 TVR131127:TVR131133 UFN131127:UFN131133 UPJ131127:UPJ131133 UZF131127:UZF131133 VJB131127:VJB131133 VSX131127:VSX131133 WCT131127:WCT131133 WMP131127:WMP131133 WWL131127:WWL131133 AD196663:AD196669 JZ196663:JZ196669 TV196663:TV196669 ADR196663:ADR196669 ANN196663:ANN196669 AXJ196663:AXJ196669 BHF196663:BHF196669 BRB196663:BRB196669 CAX196663:CAX196669 CKT196663:CKT196669 CUP196663:CUP196669 DEL196663:DEL196669 DOH196663:DOH196669 DYD196663:DYD196669 EHZ196663:EHZ196669 ERV196663:ERV196669 FBR196663:FBR196669 FLN196663:FLN196669 FVJ196663:FVJ196669 GFF196663:GFF196669 GPB196663:GPB196669 GYX196663:GYX196669 HIT196663:HIT196669 HSP196663:HSP196669 ICL196663:ICL196669 IMH196663:IMH196669 IWD196663:IWD196669 JFZ196663:JFZ196669 JPV196663:JPV196669 JZR196663:JZR196669 KJN196663:KJN196669 KTJ196663:KTJ196669 LDF196663:LDF196669 LNB196663:LNB196669 LWX196663:LWX196669 MGT196663:MGT196669 MQP196663:MQP196669 NAL196663:NAL196669 NKH196663:NKH196669 NUD196663:NUD196669 ODZ196663:ODZ196669 ONV196663:ONV196669 OXR196663:OXR196669 PHN196663:PHN196669 PRJ196663:PRJ196669 QBF196663:QBF196669 QLB196663:QLB196669 QUX196663:QUX196669 RET196663:RET196669 ROP196663:ROP196669 RYL196663:RYL196669 SIH196663:SIH196669 SSD196663:SSD196669 TBZ196663:TBZ196669 TLV196663:TLV196669 TVR196663:TVR196669 UFN196663:UFN196669 UPJ196663:UPJ196669 UZF196663:UZF196669 VJB196663:VJB196669 VSX196663:VSX196669 WCT196663:WCT196669 WMP196663:WMP196669 WWL196663:WWL196669 AD262199:AD262205 JZ262199:JZ262205 TV262199:TV262205 ADR262199:ADR262205 ANN262199:ANN262205 AXJ262199:AXJ262205 BHF262199:BHF262205 BRB262199:BRB262205 CAX262199:CAX262205 CKT262199:CKT262205 CUP262199:CUP262205 DEL262199:DEL262205 DOH262199:DOH262205 DYD262199:DYD262205 EHZ262199:EHZ262205 ERV262199:ERV262205 FBR262199:FBR262205 FLN262199:FLN262205 FVJ262199:FVJ262205 GFF262199:GFF262205 GPB262199:GPB262205 GYX262199:GYX262205 HIT262199:HIT262205 HSP262199:HSP262205 ICL262199:ICL262205 IMH262199:IMH262205 IWD262199:IWD262205 JFZ262199:JFZ262205 JPV262199:JPV262205 JZR262199:JZR262205 KJN262199:KJN262205 KTJ262199:KTJ262205 LDF262199:LDF262205 LNB262199:LNB262205 LWX262199:LWX262205 MGT262199:MGT262205 MQP262199:MQP262205 NAL262199:NAL262205 NKH262199:NKH262205 NUD262199:NUD262205 ODZ262199:ODZ262205 ONV262199:ONV262205 OXR262199:OXR262205 PHN262199:PHN262205 PRJ262199:PRJ262205 QBF262199:QBF262205 QLB262199:QLB262205 QUX262199:QUX262205 RET262199:RET262205 ROP262199:ROP262205 RYL262199:RYL262205 SIH262199:SIH262205 SSD262199:SSD262205 TBZ262199:TBZ262205 TLV262199:TLV262205 TVR262199:TVR262205 UFN262199:UFN262205 UPJ262199:UPJ262205 UZF262199:UZF262205 VJB262199:VJB262205 VSX262199:VSX262205 WCT262199:WCT262205 WMP262199:WMP262205 WWL262199:WWL262205 AD327735:AD327741 JZ327735:JZ327741 TV327735:TV327741 ADR327735:ADR327741 ANN327735:ANN327741 AXJ327735:AXJ327741 BHF327735:BHF327741 BRB327735:BRB327741 CAX327735:CAX327741 CKT327735:CKT327741 CUP327735:CUP327741 DEL327735:DEL327741 DOH327735:DOH327741 DYD327735:DYD327741 EHZ327735:EHZ327741 ERV327735:ERV327741 FBR327735:FBR327741 FLN327735:FLN327741 FVJ327735:FVJ327741 GFF327735:GFF327741 GPB327735:GPB327741 GYX327735:GYX327741 HIT327735:HIT327741 HSP327735:HSP327741 ICL327735:ICL327741 IMH327735:IMH327741 IWD327735:IWD327741 JFZ327735:JFZ327741 JPV327735:JPV327741 JZR327735:JZR327741 KJN327735:KJN327741 KTJ327735:KTJ327741 LDF327735:LDF327741 LNB327735:LNB327741 LWX327735:LWX327741 MGT327735:MGT327741 MQP327735:MQP327741 NAL327735:NAL327741 NKH327735:NKH327741 NUD327735:NUD327741 ODZ327735:ODZ327741 ONV327735:ONV327741 OXR327735:OXR327741 PHN327735:PHN327741 PRJ327735:PRJ327741 QBF327735:QBF327741 QLB327735:QLB327741 QUX327735:QUX327741 RET327735:RET327741 ROP327735:ROP327741 RYL327735:RYL327741 SIH327735:SIH327741 SSD327735:SSD327741 TBZ327735:TBZ327741 TLV327735:TLV327741 TVR327735:TVR327741 UFN327735:UFN327741 UPJ327735:UPJ327741 UZF327735:UZF327741 VJB327735:VJB327741 VSX327735:VSX327741 WCT327735:WCT327741 WMP327735:WMP327741 WWL327735:WWL327741 AD393271:AD393277 JZ393271:JZ393277 TV393271:TV393277 ADR393271:ADR393277 ANN393271:ANN393277 AXJ393271:AXJ393277 BHF393271:BHF393277 BRB393271:BRB393277 CAX393271:CAX393277 CKT393271:CKT393277 CUP393271:CUP393277 DEL393271:DEL393277 DOH393271:DOH393277 DYD393271:DYD393277 EHZ393271:EHZ393277 ERV393271:ERV393277 FBR393271:FBR393277 FLN393271:FLN393277 FVJ393271:FVJ393277 GFF393271:GFF393277 GPB393271:GPB393277 GYX393271:GYX393277 HIT393271:HIT393277 HSP393271:HSP393277 ICL393271:ICL393277 IMH393271:IMH393277 IWD393271:IWD393277 JFZ393271:JFZ393277 JPV393271:JPV393277 JZR393271:JZR393277 KJN393271:KJN393277 KTJ393271:KTJ393277 LDF393271:LDF393277 LNB393271:LNB393277 LWX393271:LWX393277 MGT393271:MGT393277 MQP393271:MQP393277 NAL393271:NAL393277 NKH393271:NKH393277 NUD393271:NUD393277 ODZ393271:ODZ393277 ONV393271:ONV393277 OXR393271:OXR393277 PHN393271:PHN393277 PRJ393271:PRJ393277 QBF393271:QBF393277 QLB393271:QLB393277 QUX393271:QUX393277 RET393271:RET393277 ROP393271:ROP393277 RYL393271:RYL393277 SIH393271:SIH393277 SSD393271:SSD393277 TBZ393271:TBZ393277 TLV393271:TLV393277 TVR393271:TVR393277 UFN393271:UFN393277 UPJ393271:UPJ393277 UZF393271:UZF393277 VJB393271:VJB393277 VSX393271:VSX393277 WCT393271:WCT393277 WMP393271:WMP393277 WWL393271:WWL393277 AD458807:AD458813 JZ458807:JZ458813 TV458807:TV458813 ADR458807:ADR458813 ANN458807:ANN458813 AXJ458807:AXJ458813 BHF458807:BHF458813 BRB458807:BRB458813 CAX458807:CAX458813 CKT458807:CKT458813 CUP458807:CUP458813 DEL458807:DEL458813 DOH458807:DOH458813 DYD458807:DYD458813 EHZ458807:EHZ458813 ERV458807:ERV458813 FBR458807:FBR458813 FLN458807:FLN458813 FVJ458807:FVJ458813 GFF458807:GFF458813 GPB458807:GPB458813 GYX458807:GYX458813 HIT458807:HIT458813 HSP458807:HSP458813 ICL458807:ICL458813 IMH458807:IMH458813 IWD458807:IWD458813 JFZ458807:JFZ458813 JPV458807:JPV458813 JZR458807:JZR458813 KJN458807:KJN458813 KTJ458807:KTJ458813 LDF458807:LDF458813 LNB458807:LNB458813 LWX458807:LWX458813 MGT458807:MGT458813 MQP458807:MQP458813 NAL458807:NAL458813 NKH458807:NKH458813 NUD458807:NUD458813 ODZ458807:ODZ458813 ONV458807:ONV458813 OXR458807:OXR458813 PHN458807:PHN458813 PRJ458807:PRJ458813 QBF458807:QBF458813 QLB458807:QLB458813 QUX458807:QUX458813 RET458807:RET458813 ROP458807:ROP458813 RYL458807:RYL458813 SIH458807:SIH458813 SSD458807:SSD458813 TBZ458807:TBZ458813 TLV458807:TLV458813 TVR458807:TVR458813 UFN458807:UFN458813 UPJ458807:UPJ458813 UZF458807:UZF458813 VJB458807:VJB458813 VSX458807:VSX458813 WCT458807:WCT458813 WMP458807:WMP458813 WWL458807:WWL458813 AD524343:AD524349 JZ524343:JZ524349 TV524343:TV524349 ADR524343:ADR524349 ANN524343:ANN524349 AXJ524343:AXJ524349 BHF524343:BHF524349 BRB524343:BRB524349 CAX524343:CAX524349 CKT524343:CKT524349 CUP524343:CUP524349 DEL524343:DEL524349 DOH524343:DOH524349 DYD524343:DYD524349 EHZ524343:EHZ524349 ERV524343:ERV524349 FBR524343:FBR524349 FLN524343:FLN524349 FVJ524343:FVJ524349 GFF524343:GFF524349 GPB524343:GPB524349 GYX524343:GYX524349 HIT524343:HIT524349 HSP524343:HSP524349 ICL524343:ICL524349 IMH524343:IMH524349 IWD524343:IWD524349 JFZ524343:JFZ524349 JPV524343:JPV524349 JZR524343:JZR524349 KJN524343:KJN524349 KTJ524343:KTJ524349 LDF524343:LDF524349 LNB524343:LNB524349 LWX524343:LWX524349 MGT524343:MGT524349 MQP524343:MQP524349 NAL524343:NAL524349 NKH524343:NKH524349 NUD524343:NUD524349 ODZ524343:ODZ524349 ONV524343:ONV524349 OXR524343:OXR524349 PHN524343:PHN524349 PRJ524343:PRJ524349 QBF524343:QBF524349 QLB524343:QLB524349 QUX524343:QUX524349 RET524343:RET524349 ROP524343:ROP524349 RYL524343:RYL524349 SIH524343:SIH524349 SSD524343:SSD524349 TBZ524343:TBZ524349 TLV524343:TLV524349 TVR524343:TVR524349 UFN524343:UFN524349 UPJ524343:UPJ524349 UZF524343:UZF524349 VJB524343:VJB524349 VSX524343:VSX524349 WCT524343:WCT524349 WMP524343:WMP524349 WWL524343:WWL524349 AD589879:AD589885 JZ589879:JZ589885 TV589879:TV589885 ADR589879:ADR589885 ANN589879:ANN589885 AXJ589879:AXJ589885 BHF589879:BHF589885 BRB589879:BRB589885 CAX589879:CAX589885 CKT589879:CKT589885 CUP589879:CUP589885 DEL589879:DEL589885 DOH589879:DOH589885 DYD589879:DYD589885 EHZ589879:EHZ589885 ERV589879:ERV589885 FBR589879:FBR589885 FLN589879:FLN589885 FVJ589879:FVJ589885 GFF589879:GFF589885 GPB589879:GPB589885 GYX589879:GYX589885 HIT589879:HIT589885 HSP589879:HSP589885 ICL589879:ICL589885 IMH589879:IMH589885 IWD589879:IWD589885 JFZ589879:JFZ589885 JPV589879:JPV589885 JZR589879:JZR589885 KJN589879:KJN589885 KTJ589879:KTJ589885 LDF589879:LDF589885 LNB589879:LNB589885 LWX589879:LWX589885 MGT589879:MGT589885 MQP589879:MQP589885 NAL589879:NAL589885 NKH589879:NKH589885 NUD589879:NUD589885 ODZ589879:ODZ589885 ONV589879:ONV589885 OXR589879:OXR589885 PHN589879:PHN589885 PRJ589879:PRJ589885 QBF589879:QBF589885 QLB589879:QLB589885 QUX589879:QUX589885 RET589879:RET589885 ROP589879:ROP589885 RYL589879:RYL589885 SIH589879:SIH589885 SSD589879:SSD589885 TBZ589879:TBZ589885 TLV589879:TLV589885 TVR589879:TVR589885 UFN589879:UFN589885 UPJ589879:UPJ589885 UZF589879:UZF589885 VJB589879:VJB589885 VSX589879:VSX589885 WCT589879:WCT589885 WMP589879:WMP589885 WWL589879:WWL589885 AD655415:AD655421 JZ655415:JZ655421 TV655415:TV655421 ADR655415:ADR655421 ANN655415:ANN655421 AXJ655415:AXJ655421 BHF655415:BHF655421 BRB655415:BRB655421 CAX655415:CAX655421 CKT655415:CKT655421 CUP655415:CUP655421 DEL655415:DEL655421 DOH655415:DOH655421 DYD655415:DYD655421 EHZ655415:EHZ655421 ERV655415:ERV655421 FBR655415:FBR655421 FLN655415:FLN655421 FVJ655415:FVJ655421 GFF655415:GFF655421 GPB655415:GPB655421 GYX655415:GYX655421 HIT655415:HIT655421 HSP655415:HSP655421 ICL655415:ICL655421 IMH655415:IMH655421 IWD655415:IWD655421 JFZ655415:JFZ655421 JPV655415:JPV655421 JZR655415:JZR655421 KJN655415:KJN655421 KTJ655415:KTJ655421 LDF655415:LDF655421 LNB655415:LNB655421 LWX655415:LWX655421 MGT655415:MGT655421 MQP655415:MQP655421 NAL655415:NAL655421 NKH655415:NKH655421 NUD655415:NUD655421 ODZ655415:ODZ655421 ONV655415:ONV655421 OXR655415:OXR655421 PHN655415:PHN655421 PRJ655415:PRJ655421 QBF655415:QBF655421 QLB655415:QLB655421 QUX655415:QUX655421 RET655415:RET655421 ROP655415:ROP655421 RYL655415:RYL655421 SIH655415:SIH655421 SSD655415:SSD655421 TBZ655415:TBZ655421 TLV655415:TLV655421 TVR655415:TVR655421 UFN655415:UFN655421 UPJ655415:UPJ655421 UZF655415:UZF655421 VJB655415:VJB655421 VSX655415:VSX655421 WCT655415:WCT655421 WMP655415:WMP655421 WWL655415:WWL655421 AD720951:AD720957 JZ720951:JZ720957 TV720951:TV720957 ADR720951:ADR720957 ANN720951:ANN720957 AXJ720951:AXJ720957 BHF720951:BHF720957 BRB720951:BRB720957 CAX720951:CAX720957 CKT720951:CKT720957 CUP720951:CUP720957 DEL720951:DEL720957 DOH720951:DOH720957 DYD720951:DYD720957 EHZ720951:EHZ720957 ERV720951:ERV720957 FBR720951:FBR720957 FLN720951:FLN720957 FVJ720951:FVJ720957 GFF720951:GFF720957 GPB720951:GPB720957 GYX720951:GYX720957 HIT720951:HIT720957 HSP720951:HSP720957 ICL720951:ICL720957 IMH720951:IMH720957 IWD720951:IWD720957 JFZ720951:JFZ720957 JPV720951:JPV720957 JZR720951:JZR720957 KJN720951:KJN720957 KTJ720951:KTJ720957 LDF720951:LDF720957 LNB720951:LNB720957 LWX720951:LWX720957 MGT720951:MGT720957 MQP720951:MQP720957 NAL720951:NAL720957 NKH720951:NKH720957 NUD720951:NUD720957 ODZ720951:ODZ720957 ONV720951:ONV720957 OXR720951:OXR720957 PHN720951:PHN720957 PRJ720951:PRJ720957 QBF720951:QBF720957 QLB720951:QLB720957 QUX720951:QUX720957 RET720951:RET720957 ROP720951:ROP720957 RYL720951:RYL720957 SIH720951:SIH720957 SSD720951:SSD720957 TBZ720951:TBZ720957 TLV720951:TLV720957 TVR720951:TVR720957 UFN720951:UFN720957 UPJ720951:UPJ720957 UZF720951:UZF720957 VJB720951:VJB720957 VSX720951:VSX720957 WCT720951:WCT720957 WMP720951:WMP720957 WWL720951:WWL720957 AD786487:AD786493 JZ786487:JZ786493 TV786487:TV786493 ADR786487:ADR786493 ANN786487:ANN786493 AXJ786487:AXJ786493 BHF786487:BHF786493 BRB786487:BRB786493 CAX786487:CAX786493 CKT786487:CKT786493 CUP786487:CUP786493 DEL786487:DEL786493 DOH786487:DOH786493 DYD786487:DYD786493 EHZ786487:EHZ786493 ERV786487:ERV786493 FBR786487:FBR786493 FLN786487:FLN786493 FVJ786487:FVJ786493 GFF786487:GFF786493 GPB786487:GPB786493 GYX786487:GYX786493 HIT786487:HIT786493 HSP786487:HSP786493 ICL786487:ICL786493 IMH786487:IMH786493 IWD786487:IWD786493 JFZ786487:JFZ786493 JPV786487:JPV786493 JZR786487:JZR786493 KJN786487:KJN786493 KTJ786487:KTJ786493 LDF786487:LDF786493 LNB786487:LNB786493 LWX786487:LWX786493 MGT786487:MGT786493 MQP786487:MQP786493 NAL786487:NAL786493 NKH786487:NKH786493 NUD786487:NUD786493 ODZ786487:ODZ786493 ONV786487:ONV786493 OXR786487:OXR786493 PHN786487:PHN786493 PRJ786487:PRJ786493 QBF786487:QBF786493 QLB786487:QLB786493 QUX786487:QUX786493 RET786487:RET786493 ROP786487:ROP786493 RYL786487:RYL786493 SIH786487:SIH786493 SSD786487:SSD786493 TBZ786487:TBZ786493 TLV786487:TLV786493 TVR786487:TVR786493 UFN786487:UFN786493 UPJ786487:UPJ786493 UZF786487:UZF786493 VJB786487:VJB786493 VSX786487:VSX786493 WCT786487:WCT786493 WMP786487:WMP786493 WWL786487:WWL786493 AD852023:AD852029 JZ852023:JZ852029 TV852023:TV852029 ADR852023:ADR852029 ANN852023:ANN852029 AXJ852023:AXJ852029 BHF852023:BHF852029 BRB852023:BRB852029 CAX852023:CAX852029 CKT852023:CKT852029 CUP852023:CUP852029 DEL852023:DEL852029 DOH852023:DOH852029 DYD852023:DYD852029 EHZ852023:EHZ852029 ERV852023:ERV852029 FBR852023:FBR852029 FLN852023:FLN852029 FVJ852023:FVJ852029 GFF852023:GFF852029 GPB852023:GPB852029 GYX852023:GYX852029 HIT852023:HIT852029 HSP852023:HSP852029 ICL852023:ICL852029 IMH852023:IMH852029 IWD852023:IWD852029 JFZ852023:JFZ852029 JPV852023:JPV852029 JZR852023:JZR852029 KJN852023:KJN852029 KTJ852023:KTJ852029 LDF852023:LDF852029 LNB852023:LNB852029 LWX852023:LWX852029 MGT852023:MGT852029 MQP852023:MQP852029 NAL852023:NAL852029 NKH852023:NKH852029 NUD852023:NUD852029 ODZ852023:ODZ852029 ONV852023:ONV852029 OXR852023:OXR852029 PHN852023:PHN852029 PRJ852023:PRJ852029 QBF852023:QBF852029 QLB852023:QLB852029 QUX852023:QUX852029 RET852023:RET852029 ROP852023:ROP852029 RYL852023:RYL852029 SIH852023:SIH852029 SSD852023:SSD852029 TBZ852023:TBZ852029 TLV852023:TLV852029 TVR852023:TVR852029 UFN852023:UFN852029 UPJ852023:UPJ852029 UZF852023:UZF852029 VJB852023:VJB852029 VSX852023:VSX852029 WCT852023:WCT852029 WMP852023:WMP852029 WWL852023:WWL852029 AD917559:AD917565 JZ917559:JZ917565 TV917559:TV917565 ADR917559:ADR917565 ANN917559:ANN917565 AXJ917559:AXJ917565 BHF917559:BHF917565 BRB917559:BRB917565 CAX917559:CAX917565 CKT917559:CKT917565 CUP917559:CUP917565 DEL917559:DEL917565 DOH917559:DOH917565 DYD917559:DYD917565 EHZ917559:EHZ917565 ERV917559:ERV917565 FBR917559:FBR917565 FLN917559:FLN917565 FVJ917559:FVJ917565 GFF917559:GFF917565 GPB917559:GPB917565 GYX917559:GYX917565 HIT917559:HIT917565 HSP917559:HSP917565 ICL917559:ICL917565 IMH917559:IMH917565 IWD917559:IWD917565 JFZ917559:JFZ917565 JPV917559:JPV917565 JZR917559:JZR917565 KJN917559:KJN917565 KTJ917559:KTJ917565 LDF917559:LDF917565 LNB917559:LNB917565 LWX917559:LWX917565 MGT917559:MGT917565 MQP917559:MQP917565 NAL917559:NAL917565 NKH917559:NKH917565 NUD917559:NUD917565 ODZ917559:ODZ917565 ONV917559:ONV917565 OXR917559:OXR917565 PHN917559:PHN917565 PRJ917559:PRJ917565 QBF917559:QBF917565 QLB917559:QLB917565 QUX917559:QUX917565 RET917559:RET917565 ROP917559:ROP917565 RYL917559:RYL917565 SIH917559:SIH917565 SSD917559:SSD917565 TBZ917559:TBZ917565 TLV917559:TLV917565 TVR917559:TVR917565 UFN917559:UFN917565 UPJ917559:UPJ917565 UZF917559:UZF917565 VJB917559:VJB917565 VSX917559:VSX917565 WCT917559:WCT917565 WMP917559:WMP917565 WWL917559:WWL917565 AD983095:AD983101 JZ983095:JZ983101 TV983095:TV983101 ADR983095:ADR983101 ANN983095:ANN983101 AXJ983095:AXJ983101 BHF983095:BHF983101 BRB983095:BRB983101 CAX983095:CAX983101 CKT983095:CKT983101 CUP983095:CUP983101 DEL983095:DEL983101 DOH983095:DOH983101 DYD983095:DYD983101 EHZ983095:EHZ983101 ERV983095:ERV983101 FBR983095:FBR983101 FLN983095:FLN983101 FVJ983095:FVJ983101 GFF983095:GFF983101 GPB983095:GPB983101 GYX983095:GYX983101 HIT983095:HIT983101 HSP983095:HSP983101 ICL983095:ICL983101 IMH983095:IMH983101 IWD983095:IWD983101 JFZ983095:JFZ983101 JPV983095:JPV983101 JZR983095:JZR983101 KJN983095:KJN983101 KTJ983095:KTJ983101 LDF983095:LDF983101 LNB983095:LNB983101 LWX983095:LWX983101 MGT983095:MGT983101 MQP983095:MQP983101 NAL983095:NAL983101 NKH983095:NKH983101 NUD983095:NUD983101 ODZ983095:ODZ983101 ONV983095:ONV983101 OXR983095:OXR983101 PHN983095:PHN983101 PRJ983095:PRJ983101 QBF983095:QBF983101 QLB983095:QLB983101 QUX983095:QUX983101 RET983095:RET983101 ROP983095:ROP983101 RYL983095:RYL983101 SIH983095:SIH983101 SSD983095:SSD983101 TBZ983095:TBZ983101 TLV983095:TLV983101 TVR983095:TVR983101 UFN983095:UFN983101 UPJ983095:UPJ983101 UZF983095:UZF983101 VJB983095:VJB983101 VSX983095:VSX983101 WCT983095:WCT983101 WMP983095:WMP983101 WWL983095:WWL983101 JZ47:JZ55 TV47:TV55 ADR47:ADR55 ANN47:ANN55 AXJ47:AXJ55 BHF47:BHF55 BRB47:BRB55 CAX47:CAX55 CKT47:CKT55 CUP47:CUP55 DEL47:DEL55 DOH47:DOH55 DYD47:DYD55 EHZ47:EHZ55 ERV47:ERV55 FBR47:FBR55 FLN47:FLN55 FVJ47:FVJ55 GFF47:GFF55 GPB47:GPB55 GYX47:GYX55 HIT47:HIT55 HSP47:HSP55 ICL47:ICL55 IMH47:IMH55 IWD47:IWD55 JFZ47:JFZ55 JPV47:JPV55 JZR47:JZR55 KJN47:KJN55 KTJ47:KTJ55 LDF47:LDF55 LNB47:LNB55 LWX47:LWX55 MGT47:MGT55 MQP47:MQP55 NAL47:NAL55 NKH47:NKH55 NUD47:NUD55 ODZ47:ODZ55 ONV47:ONV55 OXR47:OXR55 PHN47:PHN55 PRJ47:PRJ55 QBF47:QBF55 QLB47:QLB55 QUX47:QUX55 RET47:RET55 ROP47:ROP55 RYL47:RYL55 SIH47:SIH55 SSD47:SSD55 TBZ47:TBZ55 TLV47:TLV55 TVR47:TVR55 UFN47:UFN55 UPJ47:UPJ55 UZF47:UZF55 VJB47:VJB55 VSX47:VSX55 WCT47:WCT55 WMP47:WMP55 WWL47:WWL55 AD65599:AD65600 JZ65599:JZ65600 TV65599:TV65600 ADR65599:ADR65600 ANN65599:ANN65600 AXJ65599:AXJ65600 BHF65599:BHF65600 BRB65599:BRB65600 CAX65599:CAX65600 CKT65599:CKT65600 CUP65599:CUP65600 DEL65599:DEL65600 DOH65599:DOH65600 DYD65599:DYD65600 EHZ65599:EHZ65600 ERV65599:ERV65600 FBR65599:FBR65600 FLN65599:FLN65600 FVJ65599:FVJ65600 GFF65599:GFF65600 GPB65599:GPB65600 GYX65599:GYX65600 HIT65599:HIT65600 HSP65599:HSP65600 ICL65599:ICL65600 IMH65599:IMH65600 IWD65599:IWD65600 JFZ65599:JFZ65600 JPV65599:JPV65600 JZR65599:JZR65600 KJN65599:KJN65600 KTJ65599:KTJ65600 LDF65599:LDF65600 LNB65599:LNB65600 LWX65599:LWX65600 MGT65599:MGT65600 MQP65599:MQP65600 NAL65599:NAL65600 NKH65599:NKH65600 NUD65599:NUD65600 ODZ65599:ODZ65600 ONV65599:ONV65600 OXR65599:OXR65600 PHN65599:PHN65600 PRJ65599:PRJ65600 QBF65599:QBF65600 QLB65599:QLB65600 QUX65599:QUX65600 RET65599:RET65600 ROP65599:ROP65600 RYL65599:RYL65600 SIH65599:SIH65600 SSD65599:SSD65600 TBZ65599:TBZ65600 TLV65599:TLV65600 TVR65599:TVR65600 UFN65599:UFN65600 UPJ65599:UPJ65600 UZF65599:UZF65600 VJB65599:VJB65600 VSX65599:VSX65600 WCT65599:WCT65600 WMP65599:WMP65600 WWL65599:WWL65600 AD131135:AD131136 JZ131135:JZ131136 TV131135:TV131136 ADR131135:ADR131136 ANN131135:ANN131136 AXJ131135:AXJ131136 BHF131135:BHF131136 BRB131135:BRB131136 CAX131135:CAX131136 CKT131135:CKT131136 CUP131135:CUP131136 DEL131135:DEL131136 DOH131135:DOH131136 DYD131135:DYD131136 EHZ131135:EHZ131136 ERV131135:ERV131136 FBR131135:FBR131136 FLN131135:FLN131136 FVJ131135:FVJ131136 GFF131135:GFF131136 GPB131135:GPB131136 GYX131135:GYX131136 HIT131135:HIT131136 HSP131135:HSP131136 ICL131135:ICL131136 IMH131135:IMH131136 IWD131135:IWD131136 JFZ131135:JFZ131136 JPV131135:JPV131136 JZR131135:JZR131136 KJN131135:KJN131136 KTJ131135:KTJ131136 LDF131135:LDF131136 LNB131135:LNB131136 LWX131135:LWX131136 MGT131135:MGT131136 MQP131135:MQP131136 NAL131135:NAL131136 NKH131135:NKH131136 NUD131135:NUD131136 ODZ131135:ODZ131136 ONV131135:ONV131136 OXR131135:OXR131136 PHN131135:PHN131136 PRJ131135:PRJ131136 QBF131135:QBF131136 QLB131135:QLB131136 QUX131135:QUX131136 RET131135:RET131136 ROP131135:ROP131136 RYL131135:RYL131136 SIH131135:SIH131136 SSD131135:SSD131136 TBZ131135:TBZ131136 TLV131135:TLV131136 TVR131135:TVR131136 UFN131135:UFN131136 UPJ131135:UPJ131136 UZF131135:UZF131136 VJB131135:VJB131136 VSX131135:VSX131136 WCT131135:WCT131136 WMP131135:WMP131136 WWL131135:WWL131136 AD196671:AD196672 JZ196671:JZ196672 TV196671:TV196672 ADR196671:ADR196672 ANN196671:ANN196672 AXJ196671:AXJ196672 BHF196671:BHF196672 BRB196671:BRB196672 CAX196671:CAX196672 CKT196671:CKT196672 CUP196671:CUP196672 DEL196671:DEL196672 DOH196671:DOH196672 DYD196671:DYD196672 EHZ196671:EHZ196672 ERV196671:ERV196672 FBR196671:FBR196672 FLN196671:FLN196672 FVJ196671:FVJ196672 GFF196671:GFF196672 GPB196671:GPB196672 GYX196671:GYX196672 HIT196671:HIT196672 HSP196671:HSP196672 ICL196671:ICL196672 IMH196671:IMH196672 IWD196671:IWD196672 JFZ196671:JFZ196672 JPV196671:JPV196672 JZR196671:JZR196672 KJN196671:KJN196672 KTJ196671:KTJ196672 LDF196671:LDF196672 LNB196671:LNB196672 LWX196671:LWX196672 MGT196671:MGT196672 MQP196671:MQP196672 NAL196671:NAL196672 NKH196671:NKH196672 NUD196671:NUD196672 ODZ196671:ODZ196672 ONV196671:ONV196672 OXR196671:OXR196672 PHN196671:PHN196672 PRJ196671:PRJ196672 QBF196671:QBF196672 QLB196671:QLB196672 QUX196671:QUX196672 RET196671:RET196672 ROP196671:ROP196672 RYL196671:RYL196672 SIH196671:SIH196672 SSD196671:SSD196672 TBZ196671:TBZ196672 TLV196671:TLV196672 TVR196671:TVR196672 UFN196671:UFN196672 UPJ196671:UPJ196672 UZF196671:UZF196672 VJB196671:VJB196672 VSX196671:VSX196672 WCT196671:WCT196672 WMP196671:WMP196672 WWL196671:WWL196672 AD262207:AD262208 JZ262207:JZ262208 TV262207:TV262208 ADR262207:ADR262208 ANN262207:ANN262208 AXJ262207:AXJ262208 BHF262207:BHF262208 BRB262207:BRB262208 CAX262207:CAX262208 CKT262207:CKT262208 CUP262207:CUP262208 DEL262207:DEL262208 DOH262207:DOH262208 DYD262207:DYD262208 EHZ262207:EHZ262208 ERV262207:ERV262208 FBR262207:FBR262208 FLN262207:FLN262208 FVJ262207:FVJ262208 GFF262207:GFF262208 GPB262207:GPB262208 GYX262207:GYX262208 HIT262207:HIT262208 HSP262207:HSP262208 ICL262207:ICL262208 IMH262207:IMH262208 IWD262207:IWD262208 JFZ262207:JFZ262208 JPV262207:JPV262208 JZR262207:JZR262208 KJN262207:KJN262208 KTJ262207:KTJ262208 LDF262207:LDF262208 LNB262207:LNB262208 LWX262207:LWX262208 MGT262207:MGT262208 MQP262207:MQP262208 NAL262207:NAL262208 NKH262207:NKH262208 NUD262207:NUD262208 ODZ262207:ODZ262208 ONV262207:ONV262208 OXR262207:OXR262208 PHN262207:PHN262208 PRJ262207:PRJ262208 QBF262207:QBF262208 QLB262207:QLB262208 QUX262207:QUX262208 RET262207:RET262208 ROP262207:ROP262208 RYL262207:RYL262208 SIH262207:SIH262208 SSD262207:SSD262208 TBZ262207:TBZ262208 TLV262207:TLV262208 TVR262207:TVR262208 UFN262207:UFN262208 UPJ262207:UPJ262208 UZF262207:UZF262208 VJB262207:VJB262208 VSX262207:VSX262208 WCT262207:WCT262208 WMP262207:WMP262208 WWL262207:WWL262208 AD327743:AD327744 JZ327743:JZ327744 TV327743:TV327744 ADR327743:ADR327744 ANN327743:ANN327744 AXJ327743:AXJ327744 BHF327743:BHF327744 BRB327743:BRB327744 CAX327743:CAX327744 CKT327743:CKT327744 CUP327743:CUP327744 DEL327743:DEL327744 DOH327743:DOH327744 DYD327743:DYD327744 EHZ327743:EHZ327744 ERV327743:ERV327744 FBR327743:FBR327744 FLN327743:FLN327744 FVJ327743:FVJ327744 GFF327743:GFF327744 GPB327743:GPB327744 GYX327743:GYX327744 HIT327743:HIT327744 HSP327743:HSP327744 ICL327743:ICL327744 IMH327743:IMH327744 IWD327743:IWD327744 JFZ327743:JFZ327744 JPV327743:JPV327744 JZR327743:JZR327744 KJN327743:KJN327744 KTJ327743:KTJ327744 LDF327743:LDF327744 LNB327743:LNB327744 LWX327743:LWX327744 MGT327743:MGT327744 MQP327743:MQP327744 NAL327743:NAL327744 NKH327743:NKH327744 NUD327743:NUD327744 ODZ327743:ODZ327744 ONV327743:ONV327744 OXR327743:OXR327744 PHN327743:PHN327744 PRJ327743:PRJ327744 QBF327743:QBF327744 QLB327743:QLB327744 QUX327743:QUX327744 RET327743:RET327744 ROP327743:ROP327744 RYL327743:RYL327744 SIH327743:SIH327744 SSD327743:SSD327744 TBZ327743:TBZ327744 TLV327743:TLV327744 TVR327743:TVR327744 UFN327743:UFN327744 UPJ327743:UPJ327744 UZF327743:UZF327744 VJB327743:VJB327744 VSX327743:VSX327744 WCT327743:WCT327744 WMP327743:WMP327744 WWL327743:WWL327744 AD393279:AD393280 JZ393279:JZ393280 TV393279:TV393280 ADR393279:ADR393280 ANN393279:ANN393280 AXJ393279:AXJ393280 BHF393279:BHF393280 BRB393279:BRB393280 CAX393279:CAX393280 CKT393279:CKT393280 CUP393279:CUP393280 DEL393279:DEL393280 DOH393279:DOH393280 DYD393279:DYD393280 EHZ393279:EHZ393280 ERV393279:ERV393280 FBR393279:FBR393280 FLN393279:FLN393280 FVJ393279:FVJ393280 GFF393279:GFF393280 GPB393279:GPB393280 GYX393279:GYX393280 HIT393279:HIT393280 HSP393279:HSP393280 ICL393279:ICL393280 IMH393279:IMH393280 IWD393279:IWD393280 JFZ393279:JFZ393280 JPV393279:JPV393280 JZR393279:JZR393280 KJN393279:KJN393280 KTJ393279:KTJ393280 LDF393279:LDF393280 LNB393279:LNB393280 LWX393279:LWX393280 MGT393279:MGT393280 MQP393279:MQP393280 NAL393279:NAL393280 NKH393279:NKH393280 NUD393279:NUD393280 ODZ393279:ODZ393280 ONV393279:ONV393280 OXR393279:OXR393280 PHN393279:PHN393280 PRJ393279:PRJ393280 QBF393279:QBF393280 QLB393279:QLB393280 QUX393279:QUX393280 RET393279:RET393280 ROP393279:ROP393280 RYL393279:RYL393280 SIH393279:SIH393280 SSD393279:SSD393280 TBZ393279:TBZ393280 TLV393279:TLV393280 TVR393279:TVR393280 UFN393279:UFN393280 UPJ393279:UPJ393280 UZF393279:UZF393280 VJB393279:VJB393280 VSX393279:VSX393280 WCT393279:WCT393280 WMP393279:WMP393280 WWL393279:WWL393280 AD458815:AD458816 JZ458815:JZ458816 TV458815:TV458816 ADR458815:ADR458816 ANN458815:ANN458816 AXJ458815:AXJ458816 BHF458815:BHF458816 BRB458815:BRB458816 CAX458815:CAX458816 CKT458815:CKT458816 CUP458815:CUP458816 DEL458815:DEL458816 DOH458815:DOH458816 DYD458815:DYD458816 EHZ458815:EHZ458816 ERV458815:ERV458816 FBR458815:FBR458816 FLN458815:FLN458816 FVJ458815:FVJ458816 GFF458815:GFF458816 GPB458815:GPB458816 GYX458815:GYX458816 HIT458815:HIT458816 HSP458815:HSP458816 ICL458815:ICL458816 IMH458815:IMH458816 IWD458815:IWD458816 JFZ458815:JFZ458816 JPV458815:JPV458816 JZR458815:JZR458816 KJN458815:KJN458816 KTJ458815:KTJ458816 LDF458815:LDF458816 LNB458815:LNB458816 LWX458815:LWX458816 MGT458815:MGT458816 MQP458815:MQP458816 NAL458815:NAL458816 NKH458815:NKH458816 NUD458815:NUD458816 ODZ458815:ODZ458816 ONV458815:ONV458816 OXR458815:OXR458816 PHN458815:PHN458816 PRJ458815:PRJ458816 QBF458815:QBF458816 QLB458815:QLB458816 QUX458815:QUX458816 RET458815:RET458816 ROP458815:ROP458816 RYL458815:RYL458816 SIH458815:SIH458816 SSD458815:SSD458816 TBZ458815:TBZ458816 TLV458815:TLV458816 TVR458815:TVR458816 UFN458815:UFN458816 UPJ458815:UPJ458816 UZF458815:UZF458816 VJB458815:VJB458816 VSX458815:VSX458816 WCT458815:WCT458816 WMP458815:WMP458816 WWL458815:WWL458816 AD524351:AD524352 JZ524351:JZ524352 TV524351:TV524352 ADR524351:ADR524352 ANN524351:ANN524352 AXJ524351:AXJ524352 BHF524351:BHF524352 BRB524351:BRB524352 CAX524351:CAX524352 CKT524351:CKT524352 CUP524351:CUP524352 DEL524351:DEL524352 DOH524351:DOH524352 DYD524351:DYD524352 EHZ524351:EHZ524352 ERV524351:ERV524352 FBR524351:FBR524352 FLN524351:FLN524352 FVJ524351:FVJ524352 GFF524351:GFF524352 GPB524351:GPB524352 GYX524351:GYX524352 HIT524351:HIT524352 HSP524351:HSP524352 ICL524351:ICL524352 IMH524351:IMH524352 IWD524351:IWD524352 JFZ524351:JFZ524352 JPV524351:JPV524352 JZR524351:JZR524352 KJN524351:KJN524352 KTJ524351:KTJ524352 LDF524351:LDF524352 LNB524351:LNB524352 LWX524351:LWX524352 MGT524351:MGT524352 MQP524351:MQP524352 NAL524351:NAL524352 NKH524351:NKH524352 NUD524351:NUD524352 ODZ524351:ODZ524352 ONV524351:ONV524352 OXR524351:OXR524352 PHN524351:PHN524352 PRJ524351:PRJ524352 QBF524351:QBF524352 QLB524351:QLB524352 QUX524351:QUX524352 RET524351:RET524352 ROP524351:ROP524352 RYL524351:RYL524352 SIH524351:SIH524352 SSD524351:SSD524352 TBZ524351:TBZ524352 TLV524351:TLV524352 TVR524351:TVR524352 UFN524351:UFN524352 UPJ524351:UPJ524352 UZF524351:UZF524352 VJB524351:VJB524352 VSX524351:VSX524352 WCT524351:WCT524352 WMP524351:WMP524352 WWL524351:WWL524352 AD589887:AD589888 JZ589887:JZ589888 TV589887:TV589888 ADR589887:ADR589888 ANN589887:ANN589888 AXJ589887:AXJ589888 BHF589887:BHF589888 BRB589887:BRB589888 CAX589887:CAX589888 CKT589887:CKT589888 CUP589887:CUP589888 DEL589887:DEL589888 DOH589887:DOH589888 DYD589887:DYD589888 EHZ589887:EHZ589888 ERV589887:ERV589888 FBR589887:FBR589888 FLN589887:FLN589888 FVJ589887:FVJ589888 GFF589887:GFF589888 GPB589887:GPB589888 GYX589887:GYX589888 HIT589887:HIT589888 HSP589887:HSP589888 ICL589887:ICL589888 IMH589887:IMH589888 IWD589887:IWD589888 JFZ589887:JFZ589888 JPV589887:JPV589888 JZR589887:JZR589888 KJN589887:KJN589888 KTJ589887:KTJ589888 LDF589887:LDF589888 LNB589887:LNB589888 LWX589887:LWX589888 MGT589887:MGT589888 MQP589887:MQP589888 NAL589887:NAL589888 NKH589887:NKH589888 NUD589887:NUD589888 ODZ589887:ODZ589888 ONV589887:ONV589888 OXR589887:OXR589888 PHN589887:PHN589888 PRJ589887:PRJ589888 QBF589887:QBF589888 QLB589887:QLB589888 QUX589887:QUX589888 RET589887:RET589888 ROP589887:ROP589888 RYL589887:RYL589888 SIH589887:SIH589888 SSD589887:SSD589888 TBZ589887:TBZ589888 TLV589887:TLV589888 TVR589887:TVR589888 UFN589887:UFN589888 UPJ589887:UPJ589888 UZF589887:UZF589888 VJB589887:VJB589888 VSX589887:VSX589888 WCT589887:WCT589888 WMP589887:WMP589888 WWL589887:WWL589888 AD655423:AD655424 JZ655423:JZ655424 TV655423:TV655424 ADR655423:ADR655424 ANN655423:ANN655424 AXJ655423:AXJ655424 BHF655423:BHF655424 BRB655423:BRB655424 CAX655423:CAX655424 CKT655423:CKT655424 CUP655423:CUP655424 DEL655423:DEL655424 DOH655423:DOH655424 DYD655423:DYD655424 EHZ655423:EHZ655424 ERV655423:ERV655424 FBR655423:FBR655424 FLN655423:FLN655424 FVJ655423:FVJ655424 GFF655423:GFF655424 GPB655423:GPB655424 GYX655423:GYX655424 HIT655423:HIT655424 HSP655423:HSP655424 ICL655423:ICL655424 IMH655423:IMH655424 IWD655423:IWD655424 JFZ655423:JFZ655424 JPV655423:JPV655424 JZR655423:JZR655424 KJN655423:KJN655424 KTJ655423:KTJ655424 LDF655423:LDF655424 LNB655423:LNB655424 LWX655423:LWX655424 MGT655423:MGT655424 MQP655423:MQP655424 NAL655423:NAL655424 NKH655423:NKH655424 NUD655423:NUD655424 ODZ655423:ODZ655424 ONV655423:ONV655424 OXR655423:OXR655424 PHN655423:PHN655424 PRJ655423:PRJ655424 QBF655423:QBF655424 QLB655423:QLB655424 QUX655423:QUX655424 RET655423:RET655424 ROP655423:ROP655424 RYL655423:RYL655424 SIH655423:SIH655424 SSD655423:SSD655424 TBZ655423:TBZ655424 TLV655423:TLV655424 TVR655423:TVR655424 UFN655423:UFN655424 UPJ655423:UPJ655424 UZF655423:UZF655424 VJB655423:VJB655424 VSX655423:VSX655424 WCT655423:WCT655424 WMP655423:WMP655424 WWL655423:WWL655424 AD720959:AD720960 JZ720959:JZ720960 TV720959:TV720960 ADR720959:ADR720960 ANN720959:ANN720960 AXJ720959:AXJ720960 BHF720959:BHF720960 BRB720959:BRB720960 CAX720959:CAX720960 CKT720959:CKT720960 CUP720959:CUP720960 DEL720959:DEL720960 DOH720959:DOH720960 DYD720959:DYD720960 EHZ720959:EHZ720960 ERV720959:ERV720960 FBR720959:FBR720960 FLN720959:FLN720960 FVJ720959:FVJ720960 GFF720959:GFF720960 GPB720959:GPB720960 GYX720959:GYX720960 HIT720959:HIT720960 HSP720959:HSP720960 ICL720959:ICL720960 IMH720959:IMH720960 IWD720959:IWD720960 JFZ720959:JFZ720960 JPV720959:JPV720960 JZR720959:JZR720960 KJN720959:KJN720960 KTJ720959:KTJ720960 LDF720959:LDF720960 LNB720959:LNB720960 LWX720959:LWX720960 MGT720959:MGT720960 MQP720959:MQP720960 NAL720959:NAL720960 NKH720959:NKH720960 NUD720959:NUD720960 ODZ720959:ODZ720960 ONV720959:ONV720960 OXR720959:OXR720960 PHN720959:PHN720960 PRJ720959:PRJ720960 QBF720959:QBF720960 QLB720959:QLB720960 QUX720959:QUX720960 RET720959:RET720960 ROP720959:ROP720960 RYL720959:RYL720960 SIH720959:SIH720960 SSD720959:SSD720960 TBZ720959:TBZ720960 TLV720959:TLV720960 TVR720959:TVR720960 UFN720959:UFN720960 UPJ720959:UPJ720960 UZF720959:UZF720960 VJB720959:VJB720960 VSX720959:VSX720960 WCT720959:WCT720960 WMP720959:WMP720960 WWL720959:WWL720960 AD786495:AD786496 JZ786495:JZ786496 TV786495:TV786496 ADR786495:ADR786496 ANN786495:ANN786496 AXJ786495:AXJ786496 BHF786495:BHF786496 BRB786495:BRB786496 CAX786495:CAX786496 CKT786495:CKT786496 CUP786495:CUP786496 DEL786495:DEL786496 DOH786495:DOH786496 DYD786495:DYD786496 EHZ786495:EHZ786496 ERV786495:ERV786496 FBR786495:FBR786496 FLN786495:FLN786496 FVJ786495:FVJ786496 GFF786495:GFF786496 GPB786495:GPB786496 GYX786495:GYX786496 HIT786495:HIT786496 HSP786495:HSP786496 ICL786495:ICL786496 IMH786495:IMH786496 IWD786495:IWD786496 JFZ786495:JFZ786496 JPV786495:JPV786496 JZR786495:JZR786496 KJN786495:KJN786496 KTJ786495:KTJ786496 LDF786495:LDF786496 LNB786495:LNB786496 LWX786495:LWX786496 MGT786495:MGT786496 MQP786495:MQP786496 NAL786495:NAL786496 NKH786495:NKH786496 NUD786495:NUD786496 ODZ786495:ODZ786496 ONV786495:ONV786496 OXR786495:OXR786496 PHN786495:PHN786496 PRJ786495:PRJ786496 QBF786495:QBF786496 QLB786495:QLB786496 QUX786495:QUX786496 RET786495:RET786496 ROP786495:ROP786496 RYL786495:RYL786496 SIH786495:SIH786496 SSD786495:SSD786496 TBZ786495:TBZ786496 TLV786495:TLV786496 TVR786495:TVR786496 UFN786495:UFN786496 UPJ786495:UPJ786496 UZF786495:UZF786496 VJB786495:VJB786496 VSX786495:VSX786496 WCT786495:WCT786496 WMP786495:WMP786496 WWL786495:WWL786496 AD852031:AD852032 JZ852031:JZ852032 TV852031:TV852032 ADR852031:ADR852032 ANN852031:ANN852032 AXJ852031:AXJ852032 BHF852031:BHF852032 BRB852031:BRB852032 CAX852031:CAX852032 CKT852031:CKT852032 CUP852031:CUP852032 DEL852031:DEL852032 DOH852031:DOH852032 DYD852031:DYD852032 EHZ852031:EHZ852032 ERV852031:ERV852032 FBR852031:FBR852032 FLN852031:FLN852032 FVJ852031:FVJ852032 GFF852031:GFF852032 GPB852031:GPB852032 GYX852031:GYX852032 HIT852031:HIT852032 HSP852031:HSP852032 ICL852031:ICL852032 IMH852031:IMH852032 IWD852031:IWD852032 JFZ852031:JFZ852032 JPV852031:JPV852032 JZR852031:JZR852032 KJN852031:KJN852032 KTJ852031:KTJ852032 LDF852031:LDF852032 LNB852031:LNB852032 LWX852031:LWX852032 MGT852031:MGT852032 MQP852031:MQP852032 NAL852031:NAL852032 NKH852031:NKH852032 NUD852031:NUD852032 ODZ852031:ODZ852032 ONV852031:ONV852032 OXR852031:OXR852032 PHN852031:PHN852032 PRJ852031:PRJ852032 QBF852031:QBF852032 QLB852031:QLB852032 QUX852031:QUX852032 RET852031:RET852032 ROP852031:ROP852032 RYL852031:RYL852032 SIH852031:SIH852032 SSD852031:SSD852032 TBZ852031:TBZ852032 TLV852031:TLV852032 TVR852031:TVR852032 UFN852031:UFN852032 UPJ852031:UPJ852032 UZF852031:UZF852032 VJB852031:VJB852032 VSX852031:VSX852032 WCT852031:WCT852032 WMP852031:WMP852032 WWL852031:WWL852032 AD917567:AD917568 JZ917567:JZ917568 TV917567:TV917568 ADR917567:ADR917568 ANN917567:ANN917568 AXJ917567:AXJ917568 BHF917567:BHF917568 BRB917567:BRB917568 CAX917567:CAX917568 CKT917567:CKT917568 CUP917567:CUP917568 DEL917567:DEL917568 DOH917567:DOH917568 DYD917567:DYD917568 EHZ917567:EHZ917568 ERV917567:ERV917568 FBR917567:FBR917568 FLN917567:FLN917568 FVJ917567:FVJ917568 GFF917567:GFF917568 GPB917567:GPB917568 GYX917567:GYX917568 HIT917567:HIT917568 HSP917567:HSP917568 ICL917567:ICL917568 IMH917567:IMH917568 IWD917567:IWD917568 JFZ917567:JFZ917568 JPV917567:JPV917568 JZR917567:JZR917568 KJN917567:KJN917568 KTJ917567:KTJ917568 LDF917567:LDF917568 LNB917567:LNB917568 LWX917567:LWX917568 MGT917567:MGT917568 MQP917567:MQP917568 NAL917567:NAL917568 NKH917567:NKH917568 NUD917567:NUD917568 ODZ917567:ODZ917568 ONV917567:ONV917568 OXR917567:OXR917568 PHN917567:PHN917568 PRJ917567:PRJ917568 QBF917567:QBF917568 QLB917567:QLB917568 QUX917567:QUX917568 RET917567:RET917568 ROP917567:ROP917568 RYL917567:RYL917568 SIH917567:SIH917568 SSD917567:SSD917568 TBZ917567:TBZ917568 TLV917567:TLV917568 TVR917567:TVR917568 UFN917567:UFN917568 UPJ917567:UPJ917568 UZF917567:UZF917568 VJB917567:VJB917568 VSX917567:VSX917568 WCT917567:WCT917568 WMP917567:WMP917568 WWL917567:WWL917568 AD983103:AD983104 JZ983103:JZ983104 TV983103:TV983104 ADR983103:ADR983104 ANN983103:ANN983104 AXJ983103:AXJ983104 BHF983103:BHF983104 BRB983103:BRB983104 CAX983103:CAX983104 CKT983103:CKT983104 CUP983103:CUP983104 DEL983103:DEL983104 DOH983103:DOH983104 DYD983103:DYD983104 EHZ983103:EHZ983104 ERV983103:ERV983104 FBR983103:FBR983104 FLN983103:FLN983104 FVJ983103:FVJ983104 GFF983103:GFF983104 GPB983103:GPB983104 GYX983103:GYX983104 HIT983103:HIT983104 HSP983103:HSP983104 ICL983103:ICL983104 IMH983103:IMH983104 IWD983103:IWD983104 JFZ983103:JFZ983104 JPV983103:JPV983104 JZR983103:JZR983104 KJN983103:KJN983104 KTJ983103:KTJ983104 LDF983103:LDF983104 LNB983103:LNB983104 LWX983103:LWX983104 MGT983103:MGT983104 MQP983103:MQP983104 NAL983103:NAL983104 NKH983103:NKH983104 NUD983103:NUD983104 ODZ983103:ODZ983104 ONV983103:ONV983104 OXR983103:OXR983104 PHN983103:PHN983104 PRJ983103:PRJ983104 QBF983103:QBF983104 QLB983103:QLB983104 QUX983103:QUX983104 RET983103:RET983104 ROP983103:ROP983104 RYL983103:RYL983104 SIH983103:SIH983104 SSD983103:SSD983104 TBZ983103:TBZ983104 TLV983103:TLV983104 TVR983103:TVR983104 UFN983103:UFN983104 UPJ983103:UPJ983104 UZF983103:UZF983104 VJB983103:VJB983104 VSX983103:VSX983104 WCT983103:WCT983104 WMP983103:WMP983104 WWL983103:WWL983104 J39:J44 JN45:JN46 TJ45:TJ46 ADF45:ADF46 ANB45:ANB46 AWX45:AWX46 BGT45:BGT46 BQP45:BQP46 CAL45:CAL46 CKH45:CKH46 CUD45:CUD46 DDZ45:DDZ46 DNV45:DNV46 DXR45:DXR46 EHN45:EHN46 ERJ45:ERJ46 FBF45:FBF46 FLB45:FLB46 FUX45:FUX46 GET45:GET46 GOP45:GOP46 GYL45:GYL46 HIH45:HIH46 HSD45:HSD46 IBZ45:IBZ46 ILV45:ILV46 IVR45:IVR46 JFN45:JFN46 JPJ45:JPJ46 JZF45:JZF46 KJB45:KJB46 KSX45:KSX46 LCT45:LCT46 LMP45:LMP46 LWL45:LWL46 MGH45:MGH46 MQD45:MQD46 MZZ45:MZZ46 NJV45:NJV46 NTR45:NTR46 ODN45:ODN46 ONJ45:ONJ46 OXF45:OXF46 PHB45:PHB46 PQX45:PQX46 QAT45:QAT46 QKP45:QKP46 QUL45:QUL46 REH45:REH46 ROD45:ROD46 RXZ45:RXZ46 SHV45:SHV46 SRR45:SRR46 TBN45:TBN46 TLJ45:TLJ46 TVF45:TVF46 UFB45:UFB46 UOX45:UOX46 UYT45:UYT46 VIP45:VIP46 VSL45:VSL46 WCH45:WCH46 WMD45:WMD46 WVZ45:WVZ46 R65597:R65598 JN65597:JN65598 TJ65597:TJ65598 ADF65597:ADF65598 ANB65597:ANB65598 AWX65597:AWX65598 BGT65597:BGT65598 BQP65597:BQP65598 CAL65597:CAL65598 CKH65597:CKH65598 CUD65597:CUD65598 DDZ65597:DDZ65598 DNV65597:DNV65598 DXR65597:DXR65598 EHN65597:EHN65598 ERJ65597:ERJ65598 FBF65597:FBF65598 FLB65597:FLB65598 FUX65597:FUX65598 GET65597:GET65598 GOP65597:GOP65598 GYL65597:GYL65598 HIH65597:HIH65598 HSD65597:HSD65598 IBZ65597:IBZ65598 ILV65597:ILV65598 IVR65597:IVR65598 JFN65597:JFN65598 JPJ65597:JPJ65598 JZF65597:JZF65598 KJB65597:KJB65598 KSX65597:KSX65598 LCT65597:LCT65598 LMP65597:LMP65598 LWL65597:LWL65598 MGH65597:MGH65598 MQD65597:MQD65598 MZZ65597:MZZ65598 NJV65597:NJV65598 NTR65597:NTR65598 ODN65597:ODN65598 ONJ65597:ONJ65598 OXF65597:OXF65598 PHB65597:PHB65598 PQX65597:PQX65598 QAT65597:QAT65598 QKP65597:QKP65598 QUL65597:QUL65598 REH65597:REH65598 ROD65597:ROD65598 RXZ65597:RXZ65598 SHV65597:SHV65598 SRR65597:SRR65598 TBN65597:TBN65598 TLJ65597:TLJ65598 TVF65597:TVF65598 UFB65597:UFB65598 UOX65597:UOX65598 UYT65597:UYT65598 VIP65597:VIP65598 VSL65597:VSL65598 WCH65597:WCH65598 WMD65597:WMD65598 WVZ65597:WVZ65598 R131133:R131134 JN131133:JN131134 TJ131133:TJ131134 ADF131133:ADF131134 ANB131133:ANB131134 AWX131133:AWX131134 BGT131133:BGT131134 BQP131133:BQP131134 CAL131133:CAL131134 CKH131133:CKH131134 CUD131133:CUD131134 DDZ131133:DDZ131134 DNV131133:DNV131134 DXR131133:DXR131134 EHN131133:EHN131134 ERJ131133:ERJ131134 FBF131133:FBF131134 FLB131133:FLB131134 FUX131133:FUX131134 GET131133:GET131134 GOP131133:GOP131134 GYL131133:GYL131134 HIH131133:HIH131134 HSD131133:HSD131134 IBZ131133:IBZ131134 ILV131133:ILV131134 IVR131133:IVR131134 JFN131133:JFN131134 JPJ131133:JPJ131134 JZF131133:JZF131134 KJB131133:KJB131134 KSX131133:KSX131134 LCT131133:LCT131134 LMP131133:LMP131134 LWL131133:LWL131134 MGH131133:MGH131134 MQD131133:MQD131134 MZZ131133:MZZ131134 NJV131133:NJV131134 NTR131133:NTR131134 ODN131133:ODN131134 ONJ131133:ONJ131134 OXF131133:OXF131134 PHB131133:PHB131134 PQX131133:PQX131134 QAT131133:QAT131134 QKP131133:QKP131134 QUL131133:QUL131134 REH131133:REH131134 ROD131133:ROD131134 RXZ131133:RXZ131134 SHV131133:SHV131134 SRR131133:SRR131134 TBN131133:TBN131134 TLJ131133:TLJ131134 TVF131133:TVF131134 UFB131133:UFB131134 UOX131133:UOX131134 UYT131133:UYT131134 VIP131133:VIP131134 VSL131133:VSL131134 WCH131133:WCH131134 WMD131133:WMD131134 WVZ131133:WVZ131134 R196669:R196670 JN196669:JN196670 TJ196669:TJ196670 ADF196669:ADF196670 ANB196669:ANB196670 AWX196669:AWX196670 BGT196669:BGT196670 BQP196669:BQP196670 CAL196669:CAL196670 CKH196669:CKH196670 CUD196669:CUD196670 DDZ196669:DDZ196670 DNV196669:DNV196670 DXR196669:DXR196670 EHN196669:EHN196670 ERJ196669:ERJ196670 FBF196669:FBF196670 FLB196669:FLB196670 FUX196669:FUX196670 GET196669:GET196670 GOP196669:GOP196670 GYL196669:GYL196670 HIH196669:HIH196670 HSD196669:HSD196670 IBZ196669:IBZ196670 ILV196669:ILV196670 IVR196669:IVR196670 JFN196669:JFN196670 JPJ196669:JPJ196670 JZF196669:JZF196670 KJB196669:KJB196670 KSX196669:KSX196670 LCT196669:LCT196670 LMP196669:LMP196670 LWL196669:LWL196670 MGH196669:MGH196670 MQD196669:MQD196670 MZZ196669:MZZ196670 NJV196669:NJV196670 NTR196669:NTR196670 ODN196669:ODN196670 ONJ196669:ONJ196670 OXF196669:OXF196670 PHB196669:PHB196670 PQX196669:PQX196670 QAT196669:QAT196670 QKP196669:QKP196670 QUL196669:QUL196670 REH196669:REH196670 ROD196669:ROD196670 RXZ196669:RXZ196670 SHV196669:SHV196670 SRR196669:SRR196670 TBN196669:TBN196670 TLJ196669:TLJ196670 TVF196669:TVF196670 UFB196669:UFB196670 UOX196669:UOX196670 UYT196669:UYT196670 VIP196669:VIP196670 VSL196669:VSL196670 WCH196669:WCH196670 WMD196669:WMD196670 WVZ196669:WVZ196670 R262205:R262206 JN262205:JN262206 TJ262205:TJ262206 ADF262205:ADF262206 ANB262205:ANB262206 AWX262205:AWX262206 BGT262205:BGT262206 BQP262205:BQP262206 CAL262205:CAL262206 CKH262205:CKH262206 CUD262205:CUD262206 DDZ262205:DDZ262206 DNV262205:DNV262206 DXR262205:DXR262206 EHN262205:EHN262206 ERJ262205:ERJ262206 FBF262205:FBF262206 FLB262205:FLB262206 FUX262205:FUX262206 GET262205:GET262206 GOP262205:GOP262206 GYL262205:GYL262206 HIH262205:HIH262206 HSD262205:HSD262206 IBZ262205:IBZ262206 ILV262205:ILV262206 IVR262205:IVR262206 JFN262205:JFN262206 JPJ262205:JPJ262206 JZF262205:JZF262206 KJB262205:KJB262206 KSX262205:KSX262206 LCT262205:LCT262206 LMP262205:LMP262206 LWL262205:LWL262206 MGH262205:MGH262206 MQD262205:MQD262206 MZZ262205:MZZ262206 NJV262205:NJV262206 NTR262205:NTR262206 ODN262205:ODN262206 ONJ262205:ONJ262206 OXF262205:OXF262206 PHB262205:PHB262206 PQX262205:PQX262206 QAT262205:QAT262206 QKP262205:QKP262206 QUL262205:QUL262206 REH262205:REH262206 ROD262205:ROD262206 RXZ262205:RXZ262206 SHV262205:SHV262206 SRR262205:SRR262206 TBN262205:TBN262206 TLJ262205:TLJ262206 TVF262205:TVF262206 UFB262205:UFB262206 UOX262205:UOX262206 UYT262205:UYT262206 VIP262205:VIP262206 VSL262205:VSL262206 WCH262205:WCH262206 WMD262205:WMD262206 WVZ262205:WVZ262206 R327741:R327742 JN327741:JN327742 TJ327741:TJ327742 ADF327741:ADF327742 ANB327741:ANB327742 AWX327741:AWX327742 BGT327741:BGT327742 BQP327741:BQP327742 CAL327741:CAL327742 CKH327741:CKH327742 CUD327741:CUD327742 DDZ327741:DDZ327742 DNV327741:DNV327742 DXR327741:DXR327742 EHN327741:EHN327742 ERJ327741:ERJ327742 FBF327741:FBF327742 FLB327741:FLB327742 FUX327741:FUX327742 GET327741:GET327742 GOP327741:GOP327742 GYL327741:GYL327742 HIH327741:HIH327742 HSD327741:HSD327742 IBZ327741:IBZ327742 ILV327741:ILV327742 IVR327741:IVR327742 JFN327741:JFN327742 JPJ327741:JPJ327742 JZF327741:JZF327742 KJB327741:KJB327742 KSX327741:KSX327742 LCT327741:LCT327742 LMP327741:LMP327742 LWL327741:LWL327742 MGH327741:MGH327742 MQD327741:MQD327742 MZZ327741:MZZ327742 NJV327741:NJV327742 NTR327741:NTR327742 ODN327741:ODN327742 ONJ327741:ONJ327742 OXF327741:OXF327742 PHB327741:PHB327742 PQX327741:PQX327742 QAT327741:QAT327742 QKP327741:QKP327742 QUL327741:QUL327742 REH327741:REH327742 ROD327741:ROD327742 RXZ327741:RXZ327742 SHV327741:SHV327742 SRR327741:SRR327742 TBN327741:TBN327742 TLJ327741:TLJ327742 TVF327741:TVF327742 UFB327741:UFB327742 UOX327741:UOX327742 UYT327741:UYT327742 VIP327741:VIP327742 VSL327741:VSL327742 WCH327741:WCH327742 WMD327741:WMD327742 WVZ327741:WVZ327742 R393277:R393278 JN393277:JN393278 TJ393277:TJ393278 ADF393277:ADF393278 ANB393277:ANB393278 AWX393277:AWX393278 BGT393277:BGT393278 BQP393277:BQP393278 CAL393277:CAL393278 CKH393277:CKH393278 CUD393277:CUD393278 DDZ393277:DDZ393278 DNV393277:DNV393278 DXR393277:DXR393278 EHN393277:EHN393278 ERJ393277:ERJ393278 FBF393277:FBF393278 FLB393277:FLB393278 FUX393277:FUX393278 GET393277:GET393278 GOP393277:GOP393278 GYL393277:GYL393278 HIH393277:HIH393278 HSD393277:HSD393278 IBZ393277:IBZ393278 ILV393277:ILV393278 IVR393277:IVR393278 JFN393277:JFN393278 JPJ393277:JPJ393278 JZF393277:JZF393278 KJB393277:KJB393278 KSX393277:KSX393278 LCT393277:LCT393278 LMP393277:LMP393278 LWL393277:LWL393278 MGH393277:MGH393278 MQD393277:MQD393278 MZZ393277:MZZ393278 NJV393277:NJV393278 NTR393277:NTR393278 ODN393277:ODN393278 ONJ393277:ONJ393278 OXF393277:OXF393278 PHB393277:PHB393278 PQX393277:PQX393278 QAT393277:QAT393278 QKP393277:QKP393278 QUL393277:QUL393278 REH393277:REH393278 ROD393277:ROD393278 RXZ393277:RXZ393278 SHV393277:SHV393278 SRR393277:SRR393278 TBN393277:TBN393278 TLJ393277:TLJ393278 TVF393277:TVF393278 UFB393277:UFB393278 UOX393277:UOX393278 UYT393277:UYT393278 VIP393277:VIP393278 VSL393277:VSL393278 WCH393277:WCH393278 WMD393277:WMD393278 WVZ393277:WVZ393278 R458813:R458814 JN458813:JN458814 TJ458813:TJ458814 ADF458813:ADF458814 ANB458813:ANB458814 AWX458813:AWX458814 BGT458813:BGT458814 BQP458813:BQP458814 CAL458813:CAL458814 CKH458813:CKH458814 CUD458813:CUD458814 DDZ458813:DDZ458814 DNV458813:DNV458814 DXR458813:DXR458814 EHN458813:EHN458814 ERJ458813:ERJ458814 FBF458813:FBF458814 FLB458813:FLB458814 FUX458813:FUX458814 GET458813:GET458814 GOP458813:GOP458814 GYL458813:GYL458814 HIH458813:HIH458814 HSD458813:HSD458814 IBZ458813:IBZ458814 ILV458813:ILV458814 IVR458813:IVR458814 JFN458813:JFN458814 JPJ458813:JPJ458814 JZF458813:JZF458814 KJB458813:KJB458814 KSX458813:KSX458814 LCT458813:LCT458814 LMP458813:LMP458814 LWL458813:LWL458814 MGH458813:MGH458814 MQD458813:MQD458814 MZZ458813:MZZ458814 NJV458813:NJV458814 NTR458813:NTR458814 ODN458813:ODN458814 ONJ458813:ONJ458814 OXF458813:OXF458814 PHB458813:PHB458814 PQX458813:PQX458814 QAT458813:QAT458814 QKP458813:QKP458814 QUL458813:QUL458814 REH458813:REH458814 ROD458813:ROD458814 RXZ458813:RXZ458814 SHV458813:SHV458814 SRR458813:SRR458814 TBN458813:TBN458814 TLJ458813:TLJ458814 TVF458813:TVF458814 UFB458813:UFB458814 UOX458813:UOX458814 UYT458813:UYT458814 VIP458813:VIP458814 VSL458813:VSL458814 WCH458813:WCH458814 WMD458813:WMD458814 WVZ458813:WVZ458814 R524349:R524350 JN524349:JN524350 TJ524349:TJ524350 ADF524349:ADF524350 ANB524349:ANB524350 AWX524349:AWX524350 BGT524349:BGT524350 BQP524349:BQP524350 CAL524349:CAL524350 CKH524349:CKH524350 CUD524349:CUD524350 DDZ524349:DDZ524350 DNV524349:DNV524350 DXR524349:DXR524350 EHN524349:EHN524350 ERJ524349:ERJ524350 FBF524349:FBF524350 FLB524349:FLB524350 FUX524349:FUX524350 GET524349:GET524350 GOP524349:GOP524350 GYL524349:GYL524350 HIH524349:HIH524350 HSD524349:HSD524350 IBZ524349:IBZ524350 ILV524349:ILV524350 IVR524349:IVR524350 JFN524349:JFN524350 JPJ524349:JPJ524350 JZF524349:JZF524350 KJB524349:KJB524350 KSX524349:KSX524350 LCT524349:LCT524350 LMP524349:LMP524350 LWL524349:LWL524350 MGH524349:MGH524350 MQD524349:MQD524350 MZZ524349:MZZ524350 NJV524349:NJV524350 NTR524349:NTR524350 ODN524349:ODN524350 ONJ524349:ONJ524350 OXF524349:OXF524350 PHB524349:PHB524350 PQX524349:PQX524350 QAT524349:QAT524350 QKP524349:QKP524350 QUL524349:QUL524350 REH524349:REH524350 ROD524349:ROD524350 RXZ524349:RXZ524350 SHV524349:SHV524350 SRR524349:SRR524350 TBN524349:TBN524350 TLJ524349:TLJ524350 TVF524349:TVF524350 UFB524349:UFB524350 UOX524349:UOX524350 UYT524349:UYT524350 VIP524349:VIP524350 VSL524349:VSL524350 WCH524349:WCH524350 WMD524349:WMD524350 WVZ524349:WVZ524350 R589885:R589886 JN589885:JN589886 TJ589885:TJ589886 ADF589885:ADF589886 ANB589885:ANB589886 AWX589885:AWX589886 BGT589885:BGT589886 BQP589885:BQP589886 CAL589885:CAL589886 CKH589885:CKH589886 CUD589885:CUD589886 DDZ589885:DDZ589886 DNV589885:DNV589886 DXR589885:DXR589886 EHN589885:EHN589886 ERJ589885:ERJ589886 FBF589885:FBF589886 FLB589885:FLB589886 FUX589885:FUX589886 GET589885:GET589886 GOP589885:GOP589886 GYL589885:GYL589886 HIH589885:HIH589886 HSD589885:HSD589886 IBZ589885:IBZ589886 ILV589885:ILV589886 IVR589885:IVR589886 JFN589885:JFN589886 JPJ589885:JPJ589886 JZF589885:JZF589886 KJB589885:KJB589886 KSX589885:KSX589886 LCT589885:LCT589886 LMP589885:LMP589886 LWL589885:LWL589886 MGH589885:MGH589886 MQD589885:MQD589886 MZZ589885:MZZ589886 NJV589885:NJV589886 NTR589885:NTR589886 ODN589885:ODN589886 ONJ589885:ONJ589886 OXF589885:OXF589886 PHB589885:PHB589886 PQX589885:PQX589886 QAT589885:QAT589886 QKP589885:QKP589886 QUL589885:QUL589886 REH589885:REH589886 ROD589885:ROD589886 RXZ589885:RXZ589886 SHV589885:SHV589886 SRR589885:SRR589886 TBN589885:TBN589886 TLJ589885:TLJ589886 TVF589885:TVF589886 UFB589885:UFB589886 UOX589885:UOX589886 UYT589885:UYT589886 VIP589885:VIP589886 VSL589885:VSL589886 WCH589885:WCH589886 WMD589885:WMD589886 WVZ589885:WVZ589886 R655421:R655422 JN655421:JN655422 TJ655421:TJ655422 ADF655421:ADF655422 ANB655421:ANB655422 AWX655421:AWX655422 BGT655421:BGT655422 BQP655421:BQP655422 CAL655421:CAL655422 CKH655421:CKH655422 CUD655421:CUD655422 DDZ655421:DDZ655422 DNV655421:DNV655422 DXR655421:DXR655422 EHN655421:EHN655422 ERJ655421:ERJ655422 FBF655421:FBF655422 FLB655421:FLB655422 FUX655421:FUX655422 GET655421:GET655422 GOP655421:GOP655422 GYL655421:GYL655422 HIH655421:HIH655422 HSD655421:HSD655422 IBZ655421:IBZ655422 ILV655421:ILV655422 IVR655421:IVR655422 JFN655421:JFN655422 JPJ655421:JPJ655422 JZF655421:JZF655422 KJB655421:KJB655422 KSX655421:KSX655422 LCT655421:LCT655422 LMP655421:LMP655422 LWL655421:LWL655422 MGH655421:MGH655422 MQD655421:MQD655422 MZZ655421:MZZ655422 NJV655421:NJV655422 NTR655421:NTR655422 ODN655421:ODN655422 ONJ655421:ONJ655422 OXF655421:OXF655422 PHB655421:PHB655422 PQX655421:PQX655422 QAT655421:QAT655422 QKP655421:QKP655422 QUL655421:QUL655422 REH655421:REH655422 ROD655421:ROD655422 RXZ655421:RXZ655422 SHV655421:SHV655422 SRR655421:SRR655422 TBN655421:TBN655422 TLJ655421:TLJ655422 TVF655421:TVF655422 UFB655421:UFB655422 UOX655421:UOX655422 UYT655421:UYT655422 VIP655421:VIP655422 VSL655421:VSL655422 WCH655421:WCH655422 WMD655421:WMD655422 WVZ655421:WVZ655422 R720957:R720958 JN720957:JN720958 TJ720957:TJ720958 ADF720957:ADF720958 ANB720957:ANB720958 AWX720957:AWX720958 BGT720957:BGT720958 BQP720957:BQP720958 CAL720957:CAL720958 CKH720957:CKH720958 CUD720957:CUD720958 DDZ720957:DDZ720958 DNV720957:DNV720958 DXR720957:DXR720958 EHN720957:EHN720958 ERJ720957:ERJ720958 FBF720957:FBF720958 FLB720957:FLB720958 FUX720957:FUX720958 GET720957:GET720958 GOP720957:GOP720958 GYL720957:GYL720958 HIH720957:HIH720958 HSD720957:HSD720958 IBZ720957:IBZ720958 ILV720957:ILV720958 IVR720957:IVR720958 JFN720957:JFN720958 JPJ720957:JPJ720958 JZF720957:JZF720958 KJB720957:KJB720958 KSX720957:KSX720958 LCT720957:LCT720958 LMP720957:LMP720958 LWL720957:LWL720958 MGH720957:MGH720958 MQD720957:MQD720958 MZZ720957:MZZ720958 NJV720957:NJV720958 NTR720957:NTR720958 ODN720957:ODN720958 ONJ720957:ONJ720958 OXF720957:OXF720958 PHB720957:PHB720958 PQX720957:PQX720958 QAT720957:QAT720958 QKP720957:QKP720958 QUL720957:QUL720958 REH720957:REH720958 ROD720957:ROD720958 RXZ720957:RXZ720958 SHV720957:SHV720958 SRR720957:SRR720958 TBN720957:TBN720958 TLJ720957:TLJ720958 TVF720957:TVF720958 UFB720957:UFB720958 UOX720957:UOX720958 UYT720957:UYT720958 VIP720957:VIP720958 VSL720957:VSL720958 WCH720957:WCH720958 WMD720957:WMD720958 WVZ720957:WVZ720958 R786493:R786494 JN786493:JN786494 TJ786493:TJ786494 ADF786493:ADF786494 ANB786493:ANB786494 AWX786493:AWX786494 BGT786493:BGT786494 BQP786493:BQP786494 CAL786493:CAL786494 CKH786493:CKH786494 CUD786493:CUD786494 DDZ786493:DDZ786494 DNV786493:DNV786494 DXR786493:DXR786494 EHN786493:EHN786494 ERJ786493:ERJ786494 FBF786493:FBF786494 FLB786493:FLB786494 FUX786493:FUX786494 GET786493:GET786494 GOP786493:GOP786494 GYL786493:GYL786494 HIH786493:HIH786494 HSD786493:HSD786494 IBZ786493:IBZ786494 ILV786493:ILV786494 IVR786493:IVR786494 JFN786493:JFN786494 JPJ786493:JPJ786494 JZF786493:JZF786494 KJB786493:KJB786494 KSX786493:KSX786494 LCT786493:LCT786494 LMP786493:LMP786494 LWL786493:LWL786494 MGH786493:MGH786494 MQD786493:MQD786494 MZZ786493:MZZ786494 NJV786493:NJV786494 NTR786493:NTR786494 ODN786493:ODN786494 ONJ786493:ONJ786494 OXF786493:OXF786494 PHB786493:PHB786494 PQX786493:PQX786494 QAT786493:QAT786494 QKP786493:QKP786494 QUL786493:QUL786494 REH786493:REH786494 ROD786493:ROD786494 RXZ786493:RXZ786494 SHV786493:SHV786494 SRR786493:SRR786494 TBN786493:TBN786494 TLJ786493:TLJ786494 TVF786493:TVF786494 UFB786493:UFB786494 UOX786493:UOX786494 UYT786493:UYT786494 VIP786493:VIP786494 VSL786493:VSL786494 WCH786493:WCH786494 WMD786493:WMD786494 WVZ786493:WVZ786494 R852029:R852030 JN852029:JN852030 TJ852029:TJ852030 ADF852029:ADF852030 ANB852029:ANB852030 AWX852029:AWX852030 BGT852029:BGT852030 BQP852029:BQP852030 CAL852029:CAL852030 CKH852029:CKH852030 CUD852029:CUD852030 DDZ852029:DDZ852030 DNV852029:DNV852030 DXR852029:DXR852030 EHN852029:EHN852030 ERJ852029:ERJ852030 FBF852029:FBF852030 FLB852029:FLB852030 FUX852029:FUX852030 GET852029:GET852030 GOP852029:GOP852030 GYL852029:GYL852030 HIH852029:HIH852030 HSD852029:HSD852030 IBZ852029:IBZ852030 ILV852029:ILV852030 IVR852029:IVR852030 JFN852029:JFN852030 JPJ852029:JPJ852030 JZF852029:JZF852030 KJB852029:KJB852030 KSX852029:KSX852030 LCT852029:LCT852030 LMP852029:LMP852030 LWL852029:LWL852030 MGH852029:MGH852030 MQD852029:MQD852030 MZZ852029:MZZ852030 NJV852029:NJV852030 NTR852029:NTR852030 ODN852029:ODN852030 ONJ852029:ONJ852030 OXF852029:OXF852030 PHB852029:PHB852030 PQX852029:PQX852030 QAT852029:QAT852030 QKP852029:QKP852030 QUL852029:QUL852030 REH852029:REH852030 ROD852029:ROD852030 RXZ852029:RXZ852030 SHV852029:SHV852030 SRR852029:SRR852030 TBN852029:TBN852030 TLJ852029:TLJ852030 TVF852029:TVF852030 UFB852029:UFB852030 UOX852029:UOX852030 UYT852029:UYT852030 VIP852029:VIP852030 VSL852029:VSL852030 WCH852029:WCH852030 WMD852029:WMD852030 WVZ852029:WVZ852030 R917565:R917566 JN917565:JN917566 TJ917565:TJ917566 ADF917565:ADF917566 ANB917565:ANB917566 AWX917565:AWX917566 BGT917565:BGT917566 BQP917565:BQP917566 CAL917565:CAL917566 CKH917565:CKH917566 CUD917565:CUD917566 DDZ917565:DDZ917566 DNV917565:DNV917566 DXR917565:DXR917566 EHN917565:EHN917566 ERJ917565:ERJ917566 FBF917565:FBF917566 FLB917565:FLB917566 FUX917565:FUX917566 GET917565:GET917566 GOP917565:GOP917566 GYL917565:GYL917566 HIH917565:HIH917566 HSD917565:HSD917566 IBZ917565:IBZ917566 ILV917565:ILV917566 IVR917565:IVR917566 JFN917565:JFN917566 JPJ917565:JPJ917566 JZF917565:JZF917566 KJB917565:KJB917566 KSX917565:KSX917566 LCT917565:LCT917566 LMP917565:LMP917566 LWL917565:LWL917566 MGH917565:MGH917566 MQD917565:MQD917566 MZZ917565:MZZ917566 NJV917565:NJV917566 NTR917565:NTR917566 ODN917565:ODN917566 ONJ917565:ONJ917566 OXF917565:OXF917566 PHB917565:PHB917566 PQX917565:PQX917566 QAT917565:QAT917566 QKP917565:QKP917566 QUL917565:QUL917566 REH917565:REH917566 ROD917565:ROD917566 RXZ917565:RXZ917566 SHV917565:SHV917566 SRR917565:SRR917566 TBN917565:TBN917566 TLJ917565:TLJ917566 TVF917565:TVF917566 UFB917565:UFB917566 UOX917565:UOX917566 UYT917565:UYT917566 VIP917565:VIP917566 VSL917565:VSL917566 WCH917565:WCH917566 WMD917565:WMD917566 WVZ917565:WVZ917566 R983101:R983102 JN983101:JN983102 TJ983101:TJ983102 ADF983101:ADF983102 ANB983101:ANB983102 AWX983101:AWX983102 BGT983101:BGT983102 BQP983101:BQP983102 CAL983101:CAL983102 CKH983101:CKH983102 CUD983101:CUD983102 DDZ983101:DDZ983102 DNV983101:DNV983102 DXR983101:DXR983102 EHN983101:EHN983102 ERJ983101:ERJ983102 FBF983101:FBF983102 FLB983101:FLB983102 FUX983101:FUX983102 GET983101:GET983102 GOP983101:GOP983102 GYL983101:GYL983102 HIH983101:HIH983102 HSD983101:HSD983102 IBZ983101:IBZ983102 ILV983101:ILV983102 IVR983101:IVR983102 JFN983101:JFN983102 JPJ983101:JPJ983102 JZF983101:JZF983102 KJB983101:KJB983102 KSX983101:KSX983102 LCT983101:LCT983102 LMP983101:LMP983102 LWL983101:LWL983102 MGH983101:MGH983102 MQD983101:MQD983102 MZZ983101:MZZ983102 NJV983101:NJV983102 NTR983101:NTR983102 ODN983101:ODN983102 ONJ983101:ONJ983102 OXF983101:OXF983102 PHB983101:PHB983102 PQX983101:PQX983102 QAT983101:QAT983102 QKP983101:QKP983102 QUL983101:QUL983102 REH983101:REH983102 ROD983101:ROD983102 RXZ983101:RXZ983102 SHV983101:SHV983102 SRR983101:SRR983102 TBN983101:TBN983102 TLJ983101:TLJ983102 TVF983101:TVF983102 UFB983101:UFB983102 UOX983101:UOX983102 UYT983101:UYT983102 VIP983101:VIP983102 VSL983101:VSL983102 WCH983101:WCH983102 WMD983101:WMD983102 WVZ983101:WVZ983102 R45:R46 JS45:JS46 TO45:TO46 ADK45:ADK46 ANG45:ANG46 AXC45:AXC46 BGY45:BGY46 BQU45:BQU46 CAQ45:CAQ46 CKM45:CKM46 CUI45:CUI46 DEE45:DEE46 DOA45:DOA46 DXW45:DXW46 EHS45:EHS46 ERO45:ERO46 FBK45:FBK46 FLG45:FLG46 FVC45:FVC46 GEY45:GEY46 GOU45:GOU46 GYQ45:GYQ46 HIM45:HIM46 HSI45:HSI46 ICE45:ICE46 IMA45:IMA46 IVW45:IVW46 JFS45:JFS46 JPO45:JPO46 JZK45:JZK46 KJG45:KJG46 KTC45:KTC46 LCY45:LCY46 LMU45:LMU46 LWQ45:LWQ46 MGM45:MGM46 MQI45:MQI46 NAE45:NAE46 NKA45:NKA46 NTW45:NTW46 ODS45:ODS46 ONO45:ONO46 OXK45:OXK46 PHG45:PHG46 PRC45:PRC46 QAY45:QAY46 QKU45:QKU46 QUQ45:QUQ46 REM45:REM46 ROI45:ROI46 RYE45:RYE46 SIA45:SIA46 SRW45:SRW46 TBS45:TBS46 TLO45:TLO46 TVK45:TVK46 UFG45:UFG46 UPC45:UPC46 UYY45:UYY46 VIU45:VIU46 VSQ45:VSQ46 WCM45:WCM46 WMI45:WMI46 WWE45:WWE46 W65597:W65598 JS65597:JS65598 TO65597:TO65598 ADK65597:ADK65598 ANG65597:ANG65598 AXC65597:AXC65598 BGY65597:BGY65598 BQU65597:BQU65598 CAQ65597:CAQ65598 CKM65597:CKM65598 CUI65597:CUI65598 DEE65597:DEE65598 DOA65597:DOA65598 DXW65597:DXW65598 EHS65597:EHS65598 ERO65597:ERO65598 FBK65597:FBK65598 FLG65597:FLG65598 FVC65597:FVC65598 GEY65597:GEY65598 GOU65597:GOU65598 GYQ65597:GYQ65598 HIM65597:HIM65598 HSI65597:HSI65598 ICE65597:ICE65598 IMA65597:IMA65598 IVW65597:IVW65598 JFS65597:JFS65598 JPO65597:JPO65598 JZK65597:JZK65598 KJG65597:KJG65598 KTC65597:KTC65598 LCY65597:LCY65598 LMU65597:LMU65598 LWQ65597:LWQ65598 MGM65597:MGM65598 MQI65597:MQI65598 NAE65597:NAE65598 NKA65597:NKA65598 NTW65597:NTW65598 ODS65597:ODS65598 ONO65597:ONO65598 OXK65597:OXK65598 PHG65597:PHG65598 PRC65597:PRC65598 QAY65597:QAY65598 QKU65597:QKU65598 QUQ65597:QUQ65598 REM65597:REM65598 ROI65597:ROI65598 RYE65597:RYE65598 SIA65597:SIA65598 SRW65597:SRW65598 TBS65597:TBS65598 TLO65597:TLO65598 TVK65597:TVK65598 UFG65597:UFG65598 UPC65597:UPC65598 UYY65597:UYY65598 VIU65597:VIU65598 VSQ65597:VSQ65598 WCM65597:WCM65598 WMI65597:WMI65598 WWE65597:WWE65598 W131133:W131134 JS131133:JS131134 TO131133:TO131134 ADK131133:ADK131134 ANG131133:ANG131134 AXC131133:AXC131134 BGY131133:BGY131134 BQU131133:BQU131134 CAQ131133:CAQ131134 CKM131133:CKM131134 CUI131133:CUI131134 DEE131133:DEE131134 DOA131133:DOA131134 DXW131133:DXW131134 EHS131133:EHS131134 ERO131133:ERO131134 FBK131133:FBK131134 FLG131133:FLG131134 FVC131133:FVC131134 GEY131133:GEY131134 GOU131133:GOU131134 GYQ131133:GYQ131134 HIM131133:HIM131134 HSI131133:HSI131134 ICE131133:ICE131134 IMA131133:IMA131134 IVW131133:IVW131134 JFS131133:JFS131134 JPO131133:JPO131134 JZK131133:JZK131134 KJG131133:KJG131134 KTC131133:KTC131134 LCY131133:LCY131134 LMU131133:LMU131134 LWQ131133:LWQ131134 MGM131133:MGM131134 MQI131133:MQI131134 NAE131133:NAE131134 NKA131133:NKA131134 NTW131133:NTW131134 ODS131133:ODS131134 ONO131133:ONO131134 OXK131133:OXK131134 PHG131133:PHG131134 PRC131133:PRC131134 QAY131133:QAY131134 QKU131133:QKU131134 QUQ131133:QUQ131134 REM131133:REM131134 ROI131133:ROI131134 RYE131133:RYE131134 SIA131133:SIA131134 SRW131133:SRW131134 TBS131133:TBS131134 TLO131133:TLO131134 TVK131133:TVK131134 UFG131133:UFG131134 UPC131133:UPC131134 UYY131133:UYY131134 VIU131133:VIU131134 VSQ131133:VSQ131134 WCM131133:WCM131134 WMI131133:WMI131134 WWE131133:WWE131134 W196669:W196670 JS196669:JS196670 TO196669:TO196670 ADK196669:ADK196670 ANG196669:ANG196670 AXC196669:AXC196670 BGY196669:BGY196670 BQU196669:BQU196670 CAQ196669:CAQ196670 CKM196669:CKM196670 CUI196669:CUI196670 DEE196669:DEE196670 DOA196669:DOA196670 DXW196669:DXW196670 EHS196669:EHS196670 ERO196669:ERO196670 FBK196669:FBK196670 FLG196669:FLG196670 FVC196669:FVC196670 GEY196669:GEY196670 GOU196669:GOU196670 GYQ196669:GYQ196670 HIM196669:HIM196670 HSI196669:HSI196670 ICE196669:ICE196670 IMA196669:IMA196670 IVW196669:IVW196670 JFS196669:JFS196670 JPO196669:JPO196670 JZK196669:JZK196670 KJG196669:KJG196670 KTC196669:KTC196670 LCY196669:LCY196670 LMU196669:LMU196670 LWQ196669:LWQ196670 MGM196669:MGM196670 MQI196669:MQI196670 NAE196669:NAE196670 NKA196669:NKA196670 NTW196669:NTW196670 ODS196669:ODS196670 ONO196669:ONO196670 OXK196669:OXK196670 PHG196669:PHG196670 PRC196669:PRC196670 QAY196669:QAY196670 QKU196669:QKU196670 QUQ196669:QUQ196670 REM196669:REM196670 ROI196669:ROI196670 RYE196669:RYE196670 SIA196669:SIA196670 SRW196669:SRW196670 TBS196669:TBS196670 TLO196669:TLO196670 TVK196669:TVK196670 UFG196669:UFG196670 UPC196669:UPC196670 UYY196669:UYY196670 VIU196669:VIU196670 VSQ196669:VSQ196670 WCM196669:WCM196670 WMI196669:WMI196670 WWE196669:WWE196670 W262205:W262206 JS262205:JS262206 TO262205:TO262206 ADK262205:ADK262206 ANG262205:ANG262206 AXC262205:AXC262206 BGY262205:BGY262206 BQU262205:BQU262206 CAQ262205:CAQ262206 CKM262205:CKM262206 CUI262205:CUI262206 DEE262205:DEE262206 DOA262205:DOA262206 DXW262205:DXW262206 EHS262205:EHS262206 ERO262205:ERO262206 FBK262205:FBK262206 FLG262205:FLG262206 FVC262205:FVC262206 GEY262205:GEY262206 GOU262205:GOU262206 GYQ262205:GYQ262206 HIM262205:HIM262206 HSI262205:HSI262206 ICE262205:ICE262206 IMA262205:IMA262206 IVW262205:IVW262206 JFS262205:JFS262206 JPO262205:JPO262206 JZK262205:JZK262206 KJG262205:KJG262206 KTC262205:KTC262206 LCY262205:LCY262206 LMU262205:LMU262206 LWQ262205:LWQ262206 MGM262205:MGM262206 MQI262205:MQI262206 NAE262205:NAE262206 NKA262205:NKA262206 NTW262205:NTW262206 ODS262205:ODS262206 ONO262205:ONO262206 OXK262205:OXK262206 PHG262205:PHG262206 PRC262205:PRC262206 QAY262205:QAY262206 QKU262205:QKU262206 QUQ262205:QUQ262206 REM262205:REM262206 ROI262205:ROI262206 RYE262205:RYE262206 SIA262205:SIA262206 SRW262205:SRW262206 TBS262205:TBS262206 TLO262205:TLO262206 TVK262205:TVK262206 UFG262205:UFG262206 UPC262205:UPC262206 UYY262205:UYY262206 VIU262205:VIU262206 VSQ262205:VSQ262206 WCM262205:WCM262206 WMI262205:WMI262206 WWE262205:WWE262206 W327741:W327742 JS327741:JS327742 TO327741:TO327742 ADK327741:ADK327742 ANG327741:ANG327742 AXC327741:AXC327742 BGY327741:BGY327742 BQU327741:BQU327742 CAQ327741:CAQ327742 CKM327741:CKM327742 CUI327741:CUI327742 DEE327741:DEE327742 DOA327741:DOA327742 DXW327741:DXW327742 EHS327741:EHS327742 ERO327741:ERO327742 FBK327741:FBK327742 FLG327741:FLG327742 FVC327741:FVC327742 GEY327741:GEY327742 GOU327741:GOU327742 GYQ327741:GYQ327742 HIM327741:HIM327742 HSI327741:HSI327742 ICE327741:ICE327742 IMA327741:IMA327742 IVW327741:IVW327742 JFS327741:JFS327742 JPO327741:JPO327742 JZK327741:JZK327742 KJG327741:KJG327742 KTC327741:KTC327742 LCY327741:LCY327742 LMU327741:LMU327742 LWQ327741:LWQ327742 MGM327741:MGM327742 MQI327741:MQI327742 NAE327741:NAE327742 NKA327741:NKA327742 NTW327741:NTW327742 ODS327741:ODS327742 ONO327741:ONO327742 OXK327741:OXK327742 PHG327741:PHG327742 PRC327741:PRC327742 QAY327741:QAY327742 QKU327741:QKU327742 QUQ327741:QUQ327742 REM327741:REM327742 ROI327741:ROI327742 RYE327741:RYE327742 SIA327741:SIA327742 SRW327741:SRW327742 TBS327741:TBS327742 TLO327741:TLO327742 TVK327741:TVK327742 UFG327741:UFG327742 UPC327741:UPC327742 UYY327741:UYY327742 VIU327741:VIU327742 VSQ327741:VSQ327742 WCM327741:WCM327742 WMI327741:WMI327742 WWE327741:WWE327742 W393277:W393278 JS393277:JS393278 TO393277:TO393278 ADK393277:ADK393278 ANG393277:ANG393278 AXC393277:AXC393278 BGY393277:BGY393278 BQU393277:BQU393278 CAQ393277:CAQ393278 CKM393277:CKM393278 CUI393277:CUI393278 DEE393277:DEE393278 DOA393277:DOA393278 DXW393277:DXW393278 EHS393277:EHS393278 ERO393277:ERO393278 FBK393277:FBK393278 FLG393277:FLG393278 FVC393277:FVC393278 GEY393277:GEY393278 GOU393277:GOU393278 GYQ393277:GYQ393278 HIM393277:HIM393278 HSI393277:HSI393278 ICE393277:ICE393278 IMA393277:IMA393278 IVW393277:IVW393278 JFS393277:JFS393278 JPO393277:JPO393278 JZK393277:JZK393278 KJG393277:KJG393278 KTC393277:KTC393278 LCY393277:LCY393278 LMU393277:LMU393278 LWQ393277:LWQ393278 MGM393277:MGM393278 MQI393277:MQI393278 NAE393277:NAE393278 NKA393277:NKA393278 NTW393277:NTW393278 ODS393277:ODS393278 ONO393277:ONO393278 OXK393277:OXK393278 PHG393277:PHG393278 PRC393277:PRC393278 QAY393277:QAY393278 QKU393277:QKU393278 QUQ393277:QUQ393278 REM393277:REM393278 ROI393277:ROI393278 RYE393277:RYE393278 SIA393277:SIA393278 SRW393277:SRW393278 TBS393277:TBS393278 TLO393277:TLO393278 TVK393277:TVK393278 UFG393277:UFG393278 UPC393277:UPC393278 UYY393277:UYY393278 VIU393277:VIU393278 VSQ393277:VSQ393278 WCM393277:WCM393278 WMI393277:WMI393278 WWE393277:WWE393278 W458813:W458814 JS458813:JS458814 TO458813:TO458814 ADK458813:ADK458814 ANG458813:ANG458814 AXC458813:AXC458814 BGY458813:BGY458814 BQU458813:BQU458814 CAQ458813:CAQ458814 CKM458813:CKM458814 CUI458813:CUI458814 DEE458813:DEE458814 DOA458813:DOA458814 DXW458813:DXW458814 EHS458813:EHS458814 ERO458813:ERO458814 FBK458813:FBK458814 FLG458813:FLG458814 FVC458813:FVC458814 GEY458813:GEY458814 GOU458813:GOU458814 GYQ458813:GYQ458814 HIM458813:HIM458814 HSI458813:HSI458814 ICE458813:ICE458814 IMA458813:IMA458814 IVW458813:IVW458814 JFS458813:JFS458814 JPO458813:JPO458814 JZK458813:JZK458814 KJG458813:KJG458814 KTC458813:KTC458814 LCY458813:LCY458814 LMU458813:LMU458814 LWQ458813:LWQ458814 MGM458813:MGM458814 MQI458813:MQI458814 NAE458813:NAE458814 NKA458813:NKA458814 NTW458813:NTW458814 ODS458813:ODS458814 ONO458813:ONO458814 OXK458813:OXK458814 PHG458813:PHG458814 PRC458813:PRC458814 QAY458813:QAY458814 QKU458813:QKU458814 QUQ458813:QUQ458814 REM458813:REM458814 ROI458813:ROI458814 RYE458813:RYE458814 SIA458813:SIA458814 SRW458813:SRW458814 TBS458813:TBS458814 TLO458813:TLO458814 TVK458813:TVK458814 UFG458813:UFG458814 UPC458813:UPC458814 UYY458813:UYY458814 VIU458813:VIU458814 VSQ458813:VSQ458814 WCM458813:WCM458814 WMI458813:WMI458814 WWE458813:WWE458814 W524349:W524350 JS524349:JS524350 TO524349:TO524350 ADK524349:ADK524350 ANG524349:ANG524350 AXC524349:AXC524350 BGY524349:BGY524350 BQU524349:BQU524350 CAQ524349:CAQ524350 CKM524349:CKM524350 CUI524349:CUI524350 DEE524349:DEE524350 DOA524349:DOA524350 DXW524349:DXW524350 EHS524349:EHS524350 ERO524349:ERO524350 FBK524349:FBK524350 FLG524349:FLG524350 FVC524349:FVC524350 GEY524349:GEY524350 GOU524349:GOU524350 GYQ524349:GYQ524350 HIM524349:HIM524350 HSI524349:HSI524350 ICE524349:ICE524350 IMA524349:IMA524350 IVW524349:IVW524350 JFS524349:JFS524350 JPO524349:JPO524350 JZK524349:JZK524350 KJG524349:KJG524350 KTC524349:KTC524350 LCY524349:LCY524350 LMU524349:LMU524350 LWQ524349:LWQ524350 MGM524349:MGM524350 MQI524349:MQI524350 NAE524349:NAE524350 NKA524349:NKA524350 NTW524349:NTW524350 ODS524349:ODS524350 ONO524349:ONO524350 OXK524349:OXK524350 PHG524349:PHG524350 PRC524349:PRC524350 QAY524349:QAY524350 QKU524349:QKU524350 QUQ524349:QUQ524350 REM524349:REM524350 ROI524349:ROI524350 RYE524349:RYE524350 SIA524349:SIA524350 SRW524349:SRW524350 TBS524349:TBS524350 TLO524349:TLO524350 TVK524349:TVK524350 UFG524349:UFG524350 UPC524349:UPC524350 UYY524349:UYY524350 VIU524349:VIU524350 VSQ524349:VSQ524350 WCM524349:WCM524350 WMI524349:WMI524350 WWE524349:WWE524350 W589885:W589886 JS589885:JS589886 TO589885:TO589886 ADK589885:ADK589886 ANG589885:ANG589886 AXC589885:AXC589886 BGY589885:BGY589886 BQU589885:BQU589886 CAQ589885:CAQ589886 CKM589885:CKM589886 CUI589885:CUI589886 DEE589885:DEE589886 DOA589885:DOA589886 DXW589885:DXW589886 EHS589885:EHS589886 ERO589885:ERO589886 FBK589885:FBK589886 FLG589885:FLG589886 FVC589885:FVC589886 GEY589885:GEY589886 GOU589885:GOU589886 GYQ589885:GYQ589886 HIM589885:HIM589886 HSI589885:HSI589886 ICE589885:ICE589886 IMA589885:IMA589886 IVW589885:IVW589886 JFS589885:JFS589886 JPO589885:JPO589886 JZK589885:JZK589886 KJG589885:KJG589886 KTC589885:KTC589886 LCY589885:LCY589886 LMU589885:LMU589886 LWQ589885:LWQ589886 MGM589885:MGM589886 MQI589885:MQI589886 NAE589885:NAE589886 NKA589885:NKA589886 NTW589885:NTW589886 ODS589885:ODS589886 ONO589885:ONO589886 OXK589885:OXK589886 PHG589885:PHG589886 PRC589885:PRC589886 QAY589885:QAY589886 QKU589885:QKU589886 QUQ589885:QUQ589886 REM589885:REM589886 ROI589885:ROI589886 RYE589885:RYE589886 SIA589885:SIA589886 SRW589885:SRW589886 TBS589885:TBS589886 TLO589885:TLO589886 TVK589885:TVK589886 UFG589885:UFG589886 UPC589885:UPC589886 UYY589885:UYY589886 VIU589885:VIU589886 VSQ589885:VSQ589886 WCM589885:WCM589886 WMI589885:WMI589886 WWE589885:WWE589886 W655421:W655422 JS655421:JS655422 TO655421:TO655422 ADK655421:ADK655422 ANG655421:ANG655422 AXC655421:AXC655422 BGY655421:BGY655422 BQU655421:BQU655422 CAQ655421:CAQ655422 CKM655421:CKM655422 CUI655421:CUI655422 DEE655421:DEE655422 DOA655421:DOA655422 DXW655421:DXW655422 EHS655421:EHS655422 ERO655421:ERO655422 FBK655421:FBK655422 FLG655421:FLG655422 FVC655421:FVC655422 GEY655421:GEY655422 GOU655421:GOU655422 GYQ655421:GYQ655422 HIM655421:HIM655422 HSI655421:HSI655422 ICE655421:ICE655422 IMA655421:IMA655422 IVW655421:IVW655422 JFS655421:JFS655422 JPO655421:JPO655422 JZK655421:JZK655422 KJG655421:KJG655422 KTC655421:KTC655422 LCY655421:LCY655422 LMU655421:LMU655422 LWQ655421:LWQ655422 MGM655421:MGM655422 MQI655421:MQI655422 NAE655421:NAE655422 NKA655421:NKA655422 NTW655421:NTW655422 ODS655421:ODS655422 ONO655421:ONO655422 OXK655421:OXK655422 PHG655421:PHG655422 PRC655421:PRC655422 QAY655421:QAY655422 QKU655421:QKU655422 QUQ655421:QUQ655422 REM655421:REM655422 ROI655421:ROI655422 RYE655421:RYE655422 SIA655421:SIA655422 SRW655421:SRW655422 TBS655421:TBS655422 TLO655421:TLO655422 TVK655421:TVK655422 UFG655421:UFG655422 UPC655421:UPC655422 UYY655421:UYY655422 VIU655421:VIU655422 VSQ655421:VSQ655422 WCM655421:WCM655422 WMI655421:WMI655422 WWE655421:WWE655422 W720957:W720958 JS720957:JS720958 TO720957:TO720958 ADK720957:ADK720958 ANG720957:ANG720958 AXC720957:AXC720958 BGY720957:BGY720958 BQU720957:BQU720958 CAQ720957:CAQ720958 CKM720957:CKM720958 CUI720957:CUI720958 DEE720957:DEE720958 DOA720957:DOA720958 DXW720957:DXW720958 EHS720957:EHS720958 ERO720957:ERO720958 FBK720957:FBK720958 FLG720957:FLG720958 FVC720957:FVC720958 GEY720957:GEY720958 GOU720957:GOU720958 GYQ720957:GYQ720958 HIM720957:HIM720958 HSI720957:HSI720958 ICE720957:ICE720958 IMA720957:IMA720958 IVW720957:IVW720958 JFS720957:JFS720958 JPO720957:JPO720958 JZK720957:JZK720958 KJG720957:KJG720958 KTC720957:KTC720958 LCY720957:LCY720958 LMU720957:LMU720958 LWQ720957:LWQ720958 MGM720957:MGM720958 MQI720957:MQI720958 NAE720957:NAE720958 NKA720957:NKA720958 NTW720957:NTW720958 ODS720957:ODS720958 ONO720957:ONO720958 OXK720957:OXK720958 PHG720957:PHG720958 PRC720957:PRC720958 QAY720957:QAY720958 QKU720957:QKU720958 QUQ720957:QUQ720958 REM720957:REM720958 ROI720957:ROI720958 RYE720957:RYE720958 SIA720957:SIA720958 SRW720957:SRW720958 TBS720957:TBS720958 TLO720957:TLO720958 TVK720957:TVK720958 UFG720957:UFG720958 UPC720957:UPC720958 UYY720957:UYY720958 VIU720957:VIU720958 VSQ720957:VSQ720958 WCM720957:WCM720958 WMI720957:WMI720958 WWE720957:WWE720958 W786493:W786494 JS786493:JS786494 TO786493:TO786494 ADK786493:ADK786494 ANG786493:ANG786494 AXC786493:AXC786494 BGY786493:BGY786494 BQU786493:BQU786494 CAQ786493:CAQ786494 CKM786493:CKM786494 CUI786493:CUI786494 DEE786493:DEE786494 DOA786493:DOA786494 DXW786493:DXW786494 EHS786493:EHS786494 ERO786493:ERO786494 FBK786493:FBK786494 FLG786493:FLG786494 FVC786493:FVC786494 GEY786493:GEY786494 GOU786493:GOU786494 GYQ786493:GYQ786494 HIM786493:HIM786494 HSI786493:HSI786494 ICE786493:ICE786494 IMA786493:IMA786494 IVW786493:IVW786494 JFS786493:JFS786494 JPO786493:JPO786494 JZK786493:JZK786494 KJG786493:KJG786494 KTC786493:KTC786494 LCY786493:LCY786494 LMU786493:LMU786494 LWQ786493:LWQ786494 MGM786493:MGM786494 MQI786493:MQI786494 NAE786493:NAE786494 NKA786493:NKA786494 NTW786493:NTW786494 ODS786493:ODS786494 ONO786493:ONO786494 OXK786493:OXK786494 PHG786493:PHG786494 PRC786493:PRC786494 QAY786493:QAY786494 QKU786493:QKU786494 QUQ786493:QUQ786494 REM786493:REM786494 ROI786493:ROI786494 RYE786493:RYE786494 SIA786493:SIA786494 SRW786493:SRW786494 TBS786493:TBS786494 TLO786493:TLO786494 TVK786493:TVK786494 UFG786493:UFG786494 UPC786493:UPC786494 UYY786493:UYY786494 VIU786493:VIU786494 VSQ786493:VSQ786494 WCM786493:WCM786494 WMI786493:WMI786494 WWE786493:WWE786494 W852029:W852030 JS852029:JS852030 TO852029:TO852030 ADK852029:ADK852030 ANG852029:ANG852030 AXC852029:AXC852030 BGY852029:BGY852030 BQU852029:BQU852030 CAQ852029:CAQ852030 CKM852029:CKM852030 CUI852029:CUI852030 DEE852029:DEE852030 DOA852029:DOA852030 DXW852029:DXW852030 EHS852029:EHS852030 ERO852029:ERO852030 FBK852029:FBK852030 FLG852029:FLG852030 FVC852029:FVC852030 GEY852029:GEY852030 GOU852029:GOU852030 GYQ852029:GYQ852030 HIM852029:HIM852030 HSI852029:HSI852030 ICE852029:ICE852030 IMA852029:IMA852030 IVW852029:IVW852030 JFS852029:JFS852030 JPO852029:JPO852030 JZK852029:JZK852030 KJG852029:KJG852030 KTC852029:KTC852030 LCY852029:LCY852030 LMU852029:LMU852030 LWQ852029:LWQ852030 MGM852029:MGM852030 MQI852029:MQI852030 NAE852029:NAE852030 NKA852029:NKA852030 NTW852029:NTW852030 ODS852029:ODS852030 ONO852029:ONO852030 OXK852029:OXK852030 PHG852029:PHG852030 PRC852029:PRC852030 QAY852029:QAY852030 QKU852029:QKU852030 QUQ852029:QUQ852030 REM852029:REM852030 ROI852029:ROI852030 RYE852029:RYE852030 SIA852029:SIA852030 SRW852029:SRW852030 TBS852029:TBS852030 TLO852029:TLO852030 TVK852029:TVK852030 UFG852029:UFG852030 UPC852029:UPC852030 UYY852029:UYY852030 VIU852029:VIU852030 VSQ852029:VSQ852030 WCM852029:WCM852030 WMI852029:WMI852030 WWE852029:WWE852030 W917565:W917566 JS917565:JS917566 TO917565:TO917566 ADK917565:ADK917566 ANG917565:ANG917566 AXC917565:AXC917566 BGY917565:BGY917566 BQU917565:BQU917566 CAQ917565:CAQ917566 CKM917565:CKM917566 CUI917565:CUI917566 DEE917565:DEE917566 DOA917565:DOA917566 DXW917565:DXW917566 EHS917565:EHS917566 ERO917565:ERO917566 FBK917565:FBK917566 FLG917565:FLG917566 FVC917565:FVC917566 GEY917565:GEY917566 GOU917565:GOU917566 GYQ917565:GYQ917566 HIM917565:HIM917566 HSI917565:HSI917566 ICE917565:ICE917566 IMA917565:IMA917566 IVW917565:IVW917566 JFS917565:JFS917566 JPO917565:JPO917566 JZK917565:JZK917566 KJG917565:KJG917566 KTC917565:KTC917566 LCY917565:LCY917566 LMU917565:LMU917566 LWQ917565:LWQ917566 MGM917565:MGM917566 MQI917565:MQI917566 NAE917565:NAE917566 NKA917565:NKA917566 NTW917565:NTW917566 ODS917565:ODS917566 ONO917565:ONO917566 OXK917565:OXK917566 PHG917565:PHG917566 PRC917565:PRC917566 QAY917565:QAY917566 QKU917565:QKU917566 QUQ917565:QUQ917566 REM917565:REM917566 ROI917565:ROI917566 RYE917565:RYE917566 SIA917565:SIA917566 SRW917565:SRW917566 TBS917565:TBS917566 TLO917565:TLO917566 TVK917565:TVK917566 UFG917565:UFG917566 UPC917565:UPC917566 UYY917565:UYY917566 VIU917565:VIU917566 VSQ917565:VSQ917566 WCM917565:WCM917566 WMI917565:WMI917566 WWE917565:WWE917566 W983101:W983102 JS983101:JS983102 TO983101:TO983102 ADK983101:ADK983102 ANG983101:ANG983102 AXC983101:AXC983102 BGY983101:BGY983102 BQU983101:BQU983102 CAQ983101:CAQ983102 CKM983101:CKM983102 CUI983101:CUI983102 DEE983101:DEE983102 DOA983101:DOA983102 DXW983101:DXW983102 EHS983101:EHS983102 ERO983101:ERO983102 FBK983101:FBK983102 FLG983101:FLG983102 FVC983101:FVC983102 GEY983101:GEY983102 GOU983101:GOU983102 GYQ983101:GYQ983102 HIM983101:HIM983102 HSI983101:HSI983102 ICE983101:ICE983102 IMA983101:IMA983102 IVW983101:IVW983102 JFS983101:JFS983102 JPO983101:JPO983102 JZK983101:JZK983102 KJG983101:KJG983102 KTC983101:KTC983102 LCY983101:LCY983102 LMU983101:LMU983102 LWQ983101:LWQ983102 MGM983101:MGM983102 MQI983101:MQI983102 NAE983101:NAE983102 NKA983101:NKA983102 NTW983101:NTW983102 ODS983101:ODS983102 ONO983101:ONO983102 OXK983101:OXK983102 PHG983101:PHG983102 PRC983101:PRC983102 QAY983101:QAY983102 QKU983101:QKU983102 QUQ983101:QUQ983102 REM983101:REM983102 ROI983101:ROI983102 RYE983101:RYE983102 SIA983101:SIA983102 SRW983101:SRW983102 TBS983101:TBS983102 TLO983101:TLO983102 TVK983101:TVK983102 UFG983101:UFG983102 UPC983101:UPC983102 UYY983101:UYY983102 VIU983101:VIU983102 VSQ983101:VSQ983102 WCM983101:WCM983102 WMI983101:WMI983102 WWE983101:WWE983102 AD39:AD45 JF39:JF44 TB39:TB44 ACX39:ACX44 AMT39:AMT44 AWP39:AWP44 BGL39:BGL44 BQH39:BQH44 CAD39:CAD44 CJZ39:CJZ44 CTV39:CTV44 DDR39:DDR44 DNN39:DNN44 DXJ39:DXJ44 EHF39:EHF44 ERB39:ERB44 FAX39:FAX44 FKT39:FKT44 FUP39:FUP44 GEL39:GEL44 GOH39:GOH44 GYD39:GYD44 HHZ39:HHZ44 HRV39:HRV44 IBR39:IBR44 ILN39:ILN44 IVJ39:IVJ44 JFF39:JFF44 JPB39:JPB44 JYX39:JYX44 KIT39:KIT44 KSP39:KSP44 LCL39:LCL44 LMH39:LMH44 LWD39:LWD44 MFZ39:MFZ44 MPV39:MPV44 MZR39:MZR44 NJN39:NJN44 NTJ39:NTJ44 ODF39:ODF44 ONB39:ONB44 OWX39:OWX44 PGT39:PGT44 PQP39:PQP44 QAL39:QAL44 QKH39:QKH44 QUD39:QUD44 RDZ39:RDZ44 RNV39:RNV44 RXR39:RXR44 SHN39:SHN44 SRJ39:SRJ44 TBF39:TBF44 TLB39:TLB44 TUX39:TUX44 UET39:UET44 UOP39:UOP44 UYL39:UYL44 VIH39:VIH44 VSD39:VSD44 WBZ39:WBZ44 WLV39:WLV44 WVR39:WVR44 J65591:J65596 JF65591:JF65596 TB65591:TB65596 ACX65591:ACX65596 AMT65591:AMT65596 AWP65591:AWP65596 BGL65591:BGL65596 BQH65591:BQH65596 CAD65591:CAD65596 CJZ65591:CJZ65596 CTV65591:CTV65596 DDR65591:DDR65596 DNN65591:DNN65596 DXJ65591:DXJ65596 EHF65591:EHF65596 ERB65591:ERB65596 FAX65591:FAX65596 FKT65591:FKT65596 FUP65591:FUP65596 GEL65591:GEL65596 GOH65591:GOH65596 GYD65591:GYD65596 HHZ65591:HHZ65596 HRV65591:HRV65596 IBR65591:IBR65596 ILN65591:ILN65596 IVJ65591:IVJ65596 JFF65591:JFF65596 JPB65591:JPB65596 JYX65591:JYX65596 KIT65591:KIT65596 KSP65591:KSP65596 LCL65591:LCL65596 LMH65591:LMH65596 LWD65591:LWD65596 MFZ65591:MFZ65596 MPV65591:MPV65596 MZR65591:MZR65596 NJN65591:NJN65596 NTJ65591:NTJ65596 ODF65591:ODF65596 ONB65591:ONB65596 OWX65591:OWX65596 PGT65591:PGT65596 PQP65591:PQP65596 QAL65591:QAL65596 QKH65591:QKH65596 QUD65591:QUD65596 RDZ65591:RDZ65596 RNV65591:RNV65596 RXR65591:RXR65596 SHN65591:SHN65596 SRJ65591:SRJ65596 TBF65591:TBF65596 TLB65591:TLB65596 TUX65591:TUX65596 UET65591:UET65596 UOP65591:UOP65596 UYL65591:UYL65596 VIH65591:VIH65596 VSD65591:VSD65596 WBZ65591:WBZ65596 WLV65591:WLV65596 WVR65591:WVR65596 J131127:J131132 JF131127:JF131132 TB131127:TB131132 ACX131127:ACX131132 AMT131127:AMT131132 AWP131127:AWP131132 BGL131127:BGL131132 BQH131127:BQH131132 CAD131127:CAD131132 CJZ131127:CJZ131132 CTV131127:CTV131132 DDR131127:DDR131132 DNN131127:DNN131132 DXJ131127:DXJ131132 EHF131127:EHF131132 ERB131127:ERB131132 FAX131127:FAX131132 FKT131127:FKT131132 FUP131127:FUP131132 GEL131127:GEL131132 GOH131127:GOH131132 GYD131127:GYD131132 HHZ131127:HHZ131132 HRV131127:HRV131132 IBR131127:IBR131132 ILN131127:ILN131132 IVJ131127:IVJ131132 JFF131127:JFF131132 JPB131127:JPB131132 JYX131127:JYX131132 KIT131127:KIT131132 KSP131127:KSP131132 LCL131127:LCL131132 LMH131127:LMH131132 LWD131127:LWD131132 MFZ131127:MFZ131132 MPV131127:MPV131132 MZR131127:MZR131132 NJN131127:NJN131132 NTJ131127:NTJ131132 ODF131127:ODF131132 ONB131127:ONB131132 OWX131127:OWX131132 PGT131127:PGT131132 PQP131127:PQP131132 QAL131127:QAL131132 QKH131127:QKH131132 QUD131127:QUD131132 RDZ131127:RDZ131132 RNV131127:RNV131132 RXR131127:RXR131132 SHN131127:SHN131132 SRJ131127:SRJ131132 TBF131127:TBF131132 TLB131127:TLB131132 TUX131127:TUX131132 UET131127:UET131132 UOP131127:UOP131132 UYL131127:UYL131132 VIH131127:VIH131132 VSD131127:VSD131132 WBZ131127:WBZ131132 WLV131127:WLV131132 WVR131127:WVR131132 J196663:J196668 JF196663:JF196668 TB196663:TB196668 ACX196663:ACX196668 AMT196663:AMT196668 AWP196663:AWP196668 BGL196663:BGL196668 BQH196663:BQH196668 CAD196663:CAD196668 CJZ196663:CJZ196668 CTV196663:CTV196668 DDR196663:DDR196668 DNN196663:DNN196668 DXJ196663:DXJ196668 EHF196663:EHF196668 ERB196663:ERB196668 FAX196663:FAX196668 FKT196663:FKT196668 FUP196663:FUP196668 GEL196663:GEL196668 GOH196663:GOH196668 GYD196663:GYD196668 HHZ196663:HHZ196668 HRV196663:HRV196668 IBR196663:IBR196668 ILN196663:ILN196668 IVJ196663:IVJ196668 JFF196663:JFF196668 JPB196663:JPB196668 JYX196663:JYX196668 KIT196663:KIT196668 KSP196663:KSP196668 LCL196663:LCL196668 LMH196663:LMH196668 LWD196663:LWD196668 MFZ196663:MFZ196668 MPV196663:MPV196668 MZR196663:MZR196668 NJN196663:NJN196668 NTJ196663:NTJ196668 ODF196663:ODF196668 ONB196663:ONB196668 OWX196663:OWX196668 PGT196663:PGT196668 PQP196663:PQP196668 QAL196663:QAL196668 QKH196663:QKH196668 QUD196663:QUD196668 RDZ196663:RDZ196668 RNV196663:RNV196668 RXR196663:RXR196668 SHN196663:SHN196668 SRJ196663:SRJ196668 TBF196663:TBF196668 TLB196663:TLB196668 TUX196663:TUX196668 UET196663:UET196668 UOP196663:UOP196668 UYL196663:UYL196668 VIH196663:VIH196668 VSD196663:VSD196668 WBZ196663:WBZ196668 WLV196663:WLV196668 WVR196663:WVR196668 J262199:J262204 JF262199:JF262204 TB262199:TB262204 ACX262199:ACX262204 AMT262199:AMT262204 AWP262199:AWP262204 BGL262199:BGL262204 BQH262199:BQH262204 CAD262199:CAD262204 CJZ262199:CJZ262204 CTV262199:CTV262204 DDR262199:DDR262204 DNN262199:DNN262204 DXJ262199:DXJ262204 EHF262199:EHF262204 ERB262199:ERB262204 FAX262199:FAX262204 FKT262199:FKT262204 FUP262199:FUP262204 GEL262199:GEL262204 GOH262199:GOH262204 GYD262199:GYD262204 HHZ262199:HHZ262204 HRV262199:HRV262204 IBR262199:IBR262204 ILN262199:ILN262204 IVJ262199:IVJ262204 JFF262199:JFF262204 JPB262199:JPB262204 JYX262199:JYX262204 KIT262199:KIT262204 KSP262199:KSP262204 LCL262199:LCL262204 LMH262199:LMH262204 LWD262199:LWD262204 MFZ262199:MFZ262204 MPV262199:MPV262204 MZR262199:MZR262204 NJN262199:NJN262204 NTJ262199:NTJ262204 ODF262199:ODF262204 ONB262199:ONB262204 OWX262199:OWX262204 PGT262199:PGT262204 PQP262199:PQP262204 QAL262199:QAL262204 QKH262199:QKH262204 QUD262199:QUD262204 RDZ262199:RDZ262204 RNV262199:RNV262204 RXR262199:RXR262204 SHN262199:SHN262204 SRJ262199:SRJ262204 TBF262199:TBF262204 TLB262199:TLB262204 TUX262199:TUX262204 UET262199:UET262204 UOP262199:UOP262204 UYL262199:UYL262204 VIH262199:VIH262204 VSD262199:VSD262204 WBZ262199:WBZ262204 WLV262199:WLV262204 WVR262199:WVR262204 J327735:J327740 JF327735:JF327740 TB327735:TB327740 ACX327735:ACX327740 AMT327735:AMT327740 AWP327735:AWP327740 BGL327735:BGL327740 BQH327735:BQH327740 CAD327735:CAD327740 CJZ327735:CJZ327740 CTV327735:CTV327740 DDR327735:DDR327740 DNN327735:DNN327740 DXJ327735:DXJ327740 EHF327735:EHF327740 ERB327735:ERB327740 FAX327735:FAX327740 FKT327735:FKT327740 FUP327735:FUP327740 GEL327735:GEL327740 GOH327735:GOH327740 GYD327735:GYD327740 HHZ327735:HHZ327740 HRV327735:HRV327740 IBR327735:IBR327740 ILN327735:ILN327740 IVJ327735:IVJ327740 JFF327735:JFF327740 JPB327735:JPB327740 JYX327735:JYX327740 KIT327735:KIT327740 KSP327735:KSP327740 LCL327735:LCL327740 LMH327735:LMH327740 LWD327735:LWD327740 MFZ327735:MFZ327740 MPV327735:MPV327740 MZR327735:MZR327740 NJN327735:NJN327740 NTJ327735:NTJ327740 ODF327735:ODF327740 ONB327735:ONB327740 OWX327735:OWX327740 PGT327735:PGT327740 PQP327735:PQP327740 QAL327735:QAL327740 QKH327735:QKH327740 QUD327735:QUD327740 RDZ327735:RDZ327740 RNV327735:RNV327740 RXR327735:RXR327740 SHN327735:SHN327740 SRJ327735:SRJ327740 TBF327735:TBF327740 TLB327735:TLB327740 TUX327735:TUX327740 UET327735:UET327740 UOP327735:UOP327740 UYL327735:UYL327740 VIH327735:VIH327740 VSD327735:VSD327740 WBZ327735:WBZ327740 WLV327735:WLV327740 WVR327735:WVR327740 J393271:J393276 JF393271:JF393276 TB393271:TB393276 ACX393271:ACX393276 AMT393271:AMT393276 AWP393271:AWP393276 BGL393271:BGL393276 BQH393271:BQH393276 CAD393271:CAD393276 CJZ393271:CJZ393276 CTV393271:CTV393276 DDR393271:DDR393276 DNN393271:DNN393276 DXJ393271:DXJ393276 EHF393271:EHF393276 ERB393271:ERB393276 FAX393271:FAX393276 FKT393271:FKT393276 FUP393271:FUP393276 GEL393271:GEL393276 GOH393271:GOH393276 GYD393271:GYD393276 HHZ393271:HHZ393276 HRV393271:HRV393276 IBR393271:IBR393276 ILN393271:ILN393276 IVJ393271:IVJ393276 JFF393271:JFF393276 JPB393271:JPB393276 JYX393271:JYX393276 KIT393271:KIT393276 KSP393271:KSP393276 LCL393271:LCL393276 LMH393271:LMH393276 LWD393271:LWD393276 MFZ393271:MFZ393276 MPV393271:MPV393276 MZR393271:MZR393276 NJN393271:NJN393276 NTJ393271:NTJ393276 ODF393271:ODF393276 ONB393271:ONB393276 OWX393271:OWX393276 PGT393271:PGT393276 PQP393271:PQP393276 QAL393271:QAL393276 QKH393271:QKH393276 QUD393271:QUD393276 RDZ393271:RDZ393276 RNV393271:RNV393276 RXR393271:RXR393276 SHN393271:SHN393276 SRJ393271:SRJ393276 TBF393271:TBF393276 TLB393271:TLB393276 TUX393271:TUX393276 UET393271:UET393276 UOP393271:UOP393276 UYL393271:UYL393276 VIH393271:VIH393276 VSD393271:VSD393276 WBZ393271:WBZ393276 WLV393271:WLV393276 WVR393271:WVR393276 J458807:J458812 JF458807:JF458812 TB458807:TB458812 ACX458807:ACX458812 AMT458807:AMT458812 AWP458807:AWP458812 BGL458807:BGL458812 BQH458807:BQH458812 CAD458807:CAD458812 CJZ458807:CJZ458812 CTV458807:CTV458812 DDR458807:DDR458812 DNN458807:DNN458812 DXJ458807:DXJ458812 EHF458807:EHF458812 ERB458807:ERB458812 FAX458807:FAX458812 FKT458807:FKT458812 FUP458807:FUP458812 GEL458807:GEL458812 GOH458807:GOH458812 GYD458807:GYD458812 HHZ458807:HHZ458812 HRV458807:HRV458812 IBR458807:IBR458812 ILN458807:ILN458812 IVJ458807:IVJ458812 JFF458807:JFF458812 JPB458807:JPB458812 JYX458807:JYX458812 KIT458807:KIT458812 KSP458807:KSP458812 LCL458807:LCL458812 LMH458807:LMH458812 LWD458807:LWD458812 MFZ458807:MFZ458812 MPV458807:MPV458812 MZR458807:MZR458812 NJN458807:NJN458812 NTJ458807:NTJ458812 ODF458807:ODF458812 ONB458807:ONB458812 OWX458807:OWX458812 PGT458807:PGT458812 PQP458807:PQP458812 QAL458807:QAL458812 QKH458807:QKH458812 QUD458807:QUD458812 RDZ458807:RDZ458812 RNV458807:RNV458812 RXR458807:RXR458812 SHN458807:SHN458812 SRJ458807:SRJ458812 TBF458807:TBF458812 TLB458807:TLB458812 TUX458807:TUX458812 UET458807:UET458812 UOP458807:UOP458812 UYL458807:UYL458812 VIH458807:VIH458812 VSD458807:VSD458812 WBZ458807:WBZ458812 WLV458807:WLV458812 WVR458807:WVR458812 J524343:J524348 JF524343:JF524348 TB524343:TB524348 ACX524343:ACX524348 AMT524343:AMT524348 AWP524343:AWP524348 BGL524343:BGL524348 BQH524343:BQH524348 CAD524343:CAD524348 CJZ524343:CJZ524348 CTV524343:CTV524348 DDR524343:DDR524348 DNN524343:DNN524348 DXJ524343:DXJ524348 EHF524343:EHF524348 ERB524343:ERB524348 FAX524343:FAX524348 FKT524343:FKT524348 FUP524343:FUP524348 GEL524343:GEL524348 GOH524343:GOH524348 GYD524343:GYD524348 HHZ524343:HHZ524348 HRV524343:HRV524348 IBR524343:IBR524348 ILN524343:ILN524348 IVJ524343:IVJ524348 JFF524343:JFF524348 JPB524343:JPB524348 JYX524343:JYX524348 KIT524343:KIT524348 KSP524343:KSP524348 LCL524343:LCL524348 LMH524343:LMH524348 LWD524343:LWD524348 MFZ524343:MFZ524348 MPV524343:MPV524348 MZR524343:MZR524348 NJN524343:NJN524348 NTJ524343:NTJ524348 ODF524343:ODF524348 ONB524343:ONB524348 OWX524343:OWX524348 PGT524343:PGT524348 PQP524343:PQP524348 QAL524343:QAL524348 QKH524343:QKH524348 QUD524343:QUD524348 RDZ524343:RDZ524348 RNV524343:RNV524348 RXR524343:RXR524348 SHN524343:SHN524348 SRJ524343:SRJ524348 TBF524343:TBF524348 TLB524343:TLB524348 TUX524343:TUX524348 UET524343:UET524348 UOP524343:UOP524348 UYL524343:UYL524348 VIH524343:VIH524348 VSD524343:VSD524348 WBZ524343:WBZ524348 WLV524343:WLV524348 WVR524343:WVR524348 J589879:J589884 JF589879:JF589884 TB589879:TB589884 ACX589879:ACX589884 AMT589879:AMT589884 AWP589879:AWP589884 BGL589879:BGL589884 BQH589879:BQH589884 CAD589879:CAD589884 CJZ589879:CJZ589884 CTV589879:CTV589884 DDR589879:DDR589884 DNN589879:DNN589884 DXJ589879:DXJ589884 EHF589879:EHF589884 ERB589879:ERB589884 FAX589879:FAX589884 FKT589879:FKT589884 FUP589879:FUP589884 GEL589879:GEL589884 GOH589879:GOH589884 GYD589879:GYD589884 HHZ589879:HHZ589884 HRV589879:HRV589884 IBR589879:IBR589884 ILN589879:ILN589884 IVJ589879:IVJ589884 JFF589879:JFF589884 JPB589879:JPB589884 JYX589879:JYX589884 KIT589879:KIT589884 KSP589879:KSP589884 LCL589879:LCL589884 LMH589879:LMH589884 LWD589879:LWD589884 MFZ589879:MFZ589884 MPV589879:MPV589884 MZR589879:MZR589884 NJN589879:NJN589884 NTJ589879:NTJ589884 ODF589879:ODF589884 ONB589879:ONB589884 OWX589879:OWX589884 PGT589879:PGT589884 PQP589879:PQP589884 QAL589879:QAL589884 QKH589879:QKH589884 QUD589879:QUD589884 RDZ589879:RDZ589884 RNV589879:RNV589884 RXR589879:RXR589884 SHN589879:SHN589884 SRJ589879:SRJ589884 TBF589879:TBF589884 TLB589879:TLB589884 TUX589879:TUX589884 UET589879:UET589884 UOP589879:UOP589884 UYL589879:UYL589884 VIH589879:VIH589884 VSD589879:VSD589884 WBZ589879:WBZ589884 WLV589879:WLV589884 WVR589879:WVR589884 J655415:J655420 JF655415:JF655420 TB655415:TB655420 ACX655415:ACX655420 AMT655415:AMT655420 AWP655415:AWP655420 BGL655415:BGL655420 BQH655415:BQH655420 CAD655415:CAD655420 CJZ655415:CJZ655420 CTV655415:CTV655420 DDR655415:DDR655420 DNN655415:DNN655420 DXJ655415:DXJ655420 EHF655415:EHF655420 ERB655415:ERB655420 FAX655415:FAX655420 FKT655415:FKT655420 FUP655415:FUP655420 GEL655415:GEL655420 GOH655415:GOH655420 GYD655415:GYD655420 HHZ655415:HHZ655420 HRV655415:HRV655420 IBR655415:IBR655420 ILN655415:ILN655420 IVJ655415:IVJ655420 JFF655415:JFF655420 JPB655415:JPB655420 JYX655415:JYX655420 KIT655415:KIT655420 KSP655415:KSP655420 LCL655415:LCL655420 LMH655415:LMH655420 LWD655415:LWD655420 MFZ655415:MFZ655420 MPV655415:MPV655420 MZR655415:MZR655420 NJN655415:NJN655420 NTJ655415:NTJ655420 ODF655415:ODF655420 ONB655415:ONB655420 OWX655415:OWX655420 PGT655415:PGT655420 PQP655415:PQP655420 QAL655415:QAL655420 QKH655415:QKH655420 QUD655415:QUD655420 RDZ655415:RDZ655420 RNV655415:RNV655420 RXR655415:RXR655420 SHN655415:SHN655420 SRJ655415:SRJ655420 TBF655415:TBF655420 TLB655415:TLB655420 TUX655415:TUX655420 UET655415:UET655420 UOP655415:UOP655420 UYL655415:UYL655420 VIH655415:VIH655420 VSD655415:VSD655420 WBZ655415:WBZ655420 WLV655415:WLV655420 WVR655415:WVR655420 J720951:J720956 JF720951:JF720956 TB720951:TB720956 ACX720951:ACX720956 AMT720951:AMT720956 AWP720951:AWP720956 BGL720951:BGL720956 BQH720951:BQH720956 CAD720951:CAD720956 CJZ720951:CJZ720956 CTV720951:CTV720956 DDR720951:DDR720956 DNN720951:DNN720956 DXJ720951:DXJ720956 EHF720951:EHF720956 ERB720951:ERB720956 FAX720951:FAX720956 FKT720951:FKT720956 FUP720951:FUP720956 GEL720951:GEL720956 GOH720951:GOH720956 GYD720951:GYD720956 HHZ720951:HHZ720956 HRV720951:HRV720956 IBR720951:IBR720956 ILN720951:ILN720956 IVJ720951:IVJ720956 JFF720951:JFF720956 JPB720951:JPB720956 JYX720951:JYX720956 KIT720951:KIT720956 KSP720951:KSP720956 LCL720951:LCL720956 LMH720951:LMH720956 LWD720951:LWD720956 MFZ720951:MFZ720956 MPV720951:MPV720956 MZR720951:MZR720956 NJN720951:NJN720956 NTJ720951:NTJ720956 ODF720951:ODF720956 ONB720951:ONB720956 OWX720951:OWX720956 PGT720951:PGT720956 PQP720951:PQP720956 QAL720951:QAL720956 QKH720951:QKH720956 QUD720951:QUD720956 RDZ720951:RDZ720956 RNV720951:RNV720956 RXR720951:RXR720956 SHN720951:SHN720956 SRJ720951:SRJ720956 TBF720951:TBF720956 TLB720951:TLB720956 TUX720951:TUX720956 UET720951:UET720956 UOP720951:UOP720956 UYL720951:UYL720956 VIH720951:VIH720956 VSD720951:VSD720956 WBZ720951:WBZ720956 WLV720951:WLV720956 WVR720951:WVR720956 J786487:J786492 JF786487:JF786492 TB786487:TB786492 ACX786487:ACX786492 AMT786487:AMT786492 AWP786487:AWP786492 BGL786487:BGL786492 BQH786487:BQH786492 CAD786487:CAD786492 CJZ786487:CJZ786492 CTV786487:CTV786492 DDR786487:DDR786492 DNN786487:DNN786492 DXJ786487:DXJ786492 EHF786487:EHF786492 ERB786487:ERB786492 FAX786487:FAX786492 FKT786487:FKT786492 FUP786487:FUP786492 GEL786487:GEL786492 GOH786487:GOH786492 GYD786487:GYD786492 HHZ786487:HHZ786492 HRV786487:HRV786492 IBR786487:IBR786492 ILN786487:ILN786492 IVJ786487:IVJ786492 JFF786487:JFF786492 JPB786487:JPB786492 JYX786487:JYX786492 KIT786487:KIT786492 KSP786487:KSP786492 LCL786487:LCL786492 LMH786487:LMH786492 LWD786487:LWD786492 MFZ786487:MFZ786492 MPV786487:MPV786492 MZR786487:MZR786492 NJN786487:NJN786492 NTJ786487:NTJ786492 ODF786487:ODF786492 ONB786487:ONB786492 OWX786487:OWX786492 PGT786487:PGT786492 PQP786487:PQP786492 QAL786487:QAL786492 QKH786487:QKH786492 QUD786487:QUD786492 RDZ786487:RDZ786492 RNV786487:RNV786492 RXR786487:RXR786492 SHN786487:SHN786492 SRJ786487:SRJ786492 TBF786487:TBF786492 TLB786487:TLB786492 TUX786487:TUX786492 UET786487:UET786492 UOP786487:UOP786492 UYL786487:UYL786492 VIH786487:VIH786492 VSD786487:VSD786492 WBZ786487:WBZ786492 WLV786487:WLV786492 WVR786487:WVR786492 J852023:J852028 JF852023:JF852028 TB852023:TB852028 ACX852023:ACX852028 AMT852023:AMT852028 AWP852023:AWP852028 BGL852023:BGL852028 BQH852023:BQH852028 CAD852023:CAD852028 CJZ852023:CJZ852028 CTV852023:CTV852028 DDR852023:DDR852028 DNN852023:DNN852028 DXJ852023:DXJ852028 EHF852023:EHF852028 ERB852023:ERB852028 FAX852023:FAX852028 FKT852023:FKT852028 FUP852023:FUP852028 GEL852023:GEL852028 GOH852023:GOH852028 GYD852023:GYD852028 HHZ852023:HHZ852028 HRV852023:HRV852028 IBR852023:IBR852028 ILN852023:ILN852028 IVJ852023:IVJ852028 JFF852023:JFF852028 JPB852023:JPB852028 JYX852023:JYX852028 KIT852023:KIT852028 KSP852023:KSP852028 LCL852023:LCL852028 LMH852023:LMH852028 LWD852023:LWD852028 MFZ852023:MFZ852028 MPV852023:MPV852028 MZR852023:MZR852028 NJN852023:NJN852028 NTJ852023:NTJ852028 ODF852023:ODF852028 ONB852023:ONB852028 OWX852023:OWX852028 PGT852023:PGT852028 PQP852023:PQP852028 QAL852023:QAL852028 QKH852023:QKH852028 QUD852023:QUD852028 RDZ852023:RDZ852028 RNV852023:RNV852028 RXR852023:RXR852028 SHN852023:SHN852028 SRJ852023:SRJ852028 TBF852023:TBF852028 TLB852023:TLB852028 TUX852023:TUX852028 UET852023:UET852028 UOP852023:UOP852028 UYL852023:UYL852028 VIH852023:VIH852028 VSD852023:VSD852028 WBZ852023:WBZ852028 WLV852023:WLV852028 WVR852023:WVR852028 J917559:J917564 JF917559:JF917564 TB917559:TB917564 ACX917559:ACX917564 AMT917559:AMT917564 AWP917559:AWP917564 BGL917559:BGL917564 BQH917559:BQH917564 CAD917559:CAD917564 CJZ917559:CJZ917564 CTV917559:CTV917564 DDR917559:DDR917564 DNN917559:DNN917564 DXJ917559:DXJ917564 EHF917559:EHF917564 ERB917559:ERB917564 FAX917559:FAX917564 FKT917559:FKT917564 FUP917559:FUP917564 GEL917559:GEL917564 GOH917559:GOH917564 GYD917559:GYD917564 HHZ917559:HHZ917564 HRV917559:HRV917564 IBR917559:IBR917564 ILN917559:ILN917564 IVJ917559:IVJ917564 JFF917559:JFF917564 JPB917559:JPB917564 JYX917559:JYX917564 KIT917559:KIT917564 KSP917559:KSP917564 LCL917559:LCL917564 LMH917559:LMH917564 LWD917559:LWD917564 MFZ917559:MFZ917564 MPV917559:MPV917564 MZR917559:MZR917564 NJN917559:NJN917564 NTJ917559:NTJ917564 ODF917559:ODF917564 ONB917559:ONB917564 OWX917559:OWX917564 PGT917559:PGT917564 PQP917559:PQP917564 QAL917559:QAL917564 QKH917559:QKH917564 QUD917559:QUD917564 RDZ917559:RDZ917564 RNV917559:RNV917564 RXR917559:RXR917564 SHN917559:SHN917564 SRJ917559:SRJ917564 TBF917559:TBF917564 TLB917559:TLB917564 TUX917559:TUX917564 UET917559:UET917564 UOP917559:UOP917564 UYL917559:UYL917564 VIH917559:VIH917564 VSD917559:VSD917564 WBZ917559:WBZ917564 WLV917559:WLV917564 WVR917559:WVR917564 J983095:J983100 JF983095:JF983100 TB983095:TB983100 ACX983095:ACX983100 AMT983095:AMT983100 AWP983095:AWP983100 BGL983095:BGL983100 BQH983095:BQH983100 CAD983095:CAD983100 CJZ983095:CJZ983100 CTV983095:CTV983100 DDR983095:DDR983100 DNN983095:DNN983100 DXJ983095:DXJ983100 EHF983095:EHF983100 ERB983095:ERB983100 FAX983095:FAX983100 FKT983095:FKT983100 FUP983095:FUP983100 GEL983095:GEL983100 GOH983095:GOH983100 GYD983095:GYD983100 HHZ983095:HHZ983100 HRV983095:HRV983100 IBR983095:IBR983100 ILN983095:ILN983100 IVJ983095:IVJ983100 JFF983095:JFF983100 JPB983095:JPB983100 JYX983095:JYX983100 KIT983095:KIT983100 KSP983095:KSP983100 LCL983095:LCL983100 LMH983095:LMH983100 LWD983095:LWD983100 MFZ983095:MFZ983100 MPV983095:MPV983100 MZR983095:MZR983100 NJN983095:NJN983100 NTJ983095:NTJ983100 ODF983095:ODF983100 ONB983095:ONB983100 OWX983095:OWX983100 PGT983095:PGT983100 PQP983095:PQP983100 QAL983095:QAL983100 QKH983095:QKH983100 QUD983095:QUD983100 RDZ983095:RDZ983100 RNV983095:RNV983100 RXR983095:RXR983100 SHN983095:SHN983100 SRJ983095:SRJ983100 TBF983095:TBF983100 TLB983095:TLB983100 TUX983095:TUX983100 UET983095:UET983100 UOP983095:UOP983100 UYL983095:UYL983100 VIH983095:VIH983100 VSD983095:VSD983100 WBZ983095:WBZ983100 WLV983095:WLV983100 WVR983095:WVR983100 W45:W46 J65599 JF65599 TB65599 ACX65599 AMT65599 AWP65599 BGL65599 BQH65599 CAD65599 CJZ65599 CTV65599 DDR65599 DNN65599 DXJ65599 EHF65599 ERB65599 FAX65599 FKT65599 FUP65599 GEL65599 GOH65599 GYD65599 HHZ65599 HRV65599 IBR65599 ILN65599 IVJ65599 JFF65599 JPB65599 JYX65599 KIT65599 KSP65599 LCL65599 LMH65599 LWD65599 MFZ65599 MPV65599 MZR65599 NJN65599 NTJ65599 ODF65599 ONB65599 OWX65599 PGT65599 PQP65599 QAL65599 QKH65599 QUD65599 RDZ65599 RNV65599 RXR65599 SHN65599 SRJ65599 TBF65599 TLB65599 TUX65599 UET65599 UOP65599 UYL65599 VIH65599 VSD65599 WBZ65599 WLV65599 WVR65599 J131135 JF131135 TB131135 ACX131135 AMT131135 AWP131135 BGL131135 BQH131135 CAD131135 CJZ131135 CTV131135 DDR131135 DNN131135 DXJ131135 EHF131135 ERB131135 FAX131135 FKT131135 FUP131135 GEL131135 GOH131135 GYD131135 HHZ131135 HRV131135 IBR131135 ILN131135 IVJ131135 JFF131135 JPB131135 JYX131135 KIT131135 KSP131135 LCL131135 LMH131135 LWD131135 MFZ131135 MPV131135 MZR131135 NJN131135 NTJ131135 ODF131135 ONB131135 OWX131135 PGT131135 PQP131135 QAL131135 QKH131135 QUD131135 RDZ131135 RNV131135 RXR131135 SHN131135 SRJ131135 TBF131135 TLB131135 TUX131135 UET131135 UOP131135 UYL131135 VIH131135 VSD131135 WBZ131135 WLV131135 WVR131135 J196671 JF196671 TB196671 ACX196671 AMT196671 AWP196671 BGL196671 BQH196671 CAD196671 CJZ196671 CTV196671 DDR196671 DNN196671 DXJ196671 EHF196671 ERB196671 FAX196671 FKT196671 FUP196671 GEL196671 GOH196671 GYD196671 HHZ196671 HRV196671 IBR196671 ILN196671 IVJ196671 JFF196671 JPB196671 JYX196671 KIT196671 KSP196671 LCL196671 LMH196671 LWD196671 MFZ196671 MPV196671 MZR196671 NJN196671 NTJ196671 ODF196671 ONB196671 OWX196671 PGT196671 PQP196671 QAL196671 QKH196671 QUD196671 RDZ196671 RNV196671 RXR196671 SHN196671 SRJ196671 TBF196671 TLB196671 TUX196671 UET196671 UOP196671 UYL196671 VIH196671 VSD196671 WBZ196671 WLV196671 WVR196671 J262207 JF262207 TB262207 ACX262207 AMT262207 AWP262207 BGL262207 BQH262207 CAD262207 CJZ262207 CTV262207 DDR262207 DNN262207 DXJ262207 EHF262207 ERB262207 FAX262207 FKT262207 FUP262207 GEL262207 GOH262207 GYD262207 HHZ262207 HRV262207 IBR262207 ILN262207 IVJ262207 JFF262207 JPB262207 JYX262207 KIT262207 KSP262207 LCL262207 LMH262207 LWD262207 MFZ262207 MPV262207 MZR262207 NJN262207 NTJ262207 ODF262207 ONB262207 OWX262207 PGT262207 PQP262207 QAL262207 QKH262207 QUD262207 RDZ262207 RNV262207 RXR262207 SHN262207 SRJ262207 TBF262207 TLB262207 TUX262207 UET262207 UOP262207 UYL262207 VIH262207 VSD262207 WBZ262207 WLV262207 WVR262207 J327743 JF327743 TB327743 ACX327743 AMT327743 AWP327743 BGL327743 BQH327743 CAD327743 CJZ327743 CTV327743 DDR327743 DNN327743 DXJ327743 EHF327743 ERB327743 FAX327743 FKT327743 FUP327743 GEL327743 GOH327743 GYD327743 HHZ327743 HRV327743 IBR327743 ILN327743 IVJ327743 JFF327743 JPB327743 JYX327743 KIT327743 KSP327743 LCL327743 LMH327743 LWD327743 MFZ327743 MPV327743 MZR327743 NJN327743 NTJ327743 ODF327743 ONB327743 OWX327743 PGT327743 PQP327743 QAL327743 QKH327743 QUD327743 RDZ327743 RNV327743 RXR327743 SHN327743 SRJ327743 TBF327743 TLB327743 TUX327743 UET327743 UOP327743 UYL327743 VIH327743 VSD327743 WBZ327743 WLV327743 WVR327743 J393279 JF393279 TB393279 ACX393279 AMT393279 AWP393279 BGL393279 BQH393279 CAD393279 CJZ393279 CTV393279 DDR393279 DNN393279 DXJ393279 EHF393279 ERB393279 FAX393279 FKT393279 FUP393279 GEL393279 GOH393279 GYD393279 HHZ393279 HRV393279 IBR393279 ILN393279 IVJ393279 JFF393279 JPB393279 JYX393279 KIT393279 KSP393279 LCL393279 LMH393279 LWD393279 MFZ393279 MPV393279 MZR393279 NJN393279 NTJ393279 ODF393279 ONB393279 OWX393279 PGT393279 PQP393279 QAL393279 QKH393279 QUD393279 RDZ393279 RNV393279 RXR393279 SHN393279 SRJ393279 TBF393279 TLB393279 TUX393279 UET393279 UOP393279 UYL393279 VIH393279 VSD393279 WBZ393279 WLV393279 WVR393279 J458815 JF458815 TB458815 ACX458815 AMT458815 AWP458815 BGL458815 BQH458815 CAD458815 CJZ458815 CTV458815 DDR458815 DNN458815 DXJ458815 EHF458815 ERB458815 FAX458815 FKT458815 FUP458815 GEL458815 GOH458815 GYD458815 HHZ458815 HRV458815 IBR458815 ILN458815 IVJ458815 JFF458815 JPB458815 JYX458815 KIT458815 KSP458815 LCL458815 LMH458815 LWD458815 MFZ458815 MPV458815 MZR458815 NJN458815 NTJ458815 ODF458815 ONB458815 OWX458815 PGT458815 PQP458815 QAL458815 QKH458815 QUD458815 RDZ458815 RNV458815 RXR458815 SHN458815 SRJ458815 TBF458815 TLB458815 TUX458815 UET458815 UOP458815 UYL458815 VIH458815 VSD458815 WBZ458815 WLV458815 WVR458815 J524351 JF524351 TB524351 ACX524351 AMT524351 AWP524351 BGL524351 BQH524351 CAD524351 CJZ524351 CTV524351 DDR524351 DNN524351 DXJ524351 EHF524351 ERB524351 FAX524351 FKT524351 FUP524351 GEL524351 GOH524351 GYD524351 HHZ524351 HRV524351 IBR524351 ILN524351 IVJ524351 JFF524351 JPB524351 JYX524351 KIT524351 KSP524351 LCL524351 LMH524351 LWD524351 MFZ524351 MPV524351 MZR524351 NJN524351 NTJ524351 ODF524351 ONB524351 OWX524351 PGT524351 PQP524351 QAL524351 QKH524351 QUD524351 RDZ524351 RNV524351 RXR524351 SHN524351 SRJ524351 TBF524351 TLB524351 TUX524351 UET524351 UOP524351 UYL524351 VIH524351 VSD524351 WBZ524351 WLV524351 WVR524351 J589887 JF589887 TB589887 ACX589887 AMT589887 AWP589887 BGL589887 BQH589887 CAD589887 CJZ589887 CTV589887 DDR589887 DNN589887 DXJ589887 EHF589887 ERB589887 FAX589887 FKT589887 FUP589887 GEL589887 GOH589887 GYD589887 HHZ589887 HRV589887 IBR589887 ILN589887 IVJ589887 JFF589887 JPB589887 JYX589887 KIT589887 KSP589887 LCL589887 LMH589887 LWD589887 MFZ589887 MPV589887 MZR589887 NJN589887 NTJ589887 ODF589887 ONB589887 OWX589887 PGT589887 PQP589887 QAL589887 QKH589887 QUD589887 RDZ589887 RNV589887 RXR589887 SHN589887 SRJ589887 TBF589887 TLB589887 TUX589887 UET589887 UOP589887 UYL589887 VIH589887 VSD589887 WBZ589887 WLV589887 WVR589887 J655423 JF655423 TB655423 ACX655423 AMT655423 AWP655423 BGL655423 BQH655423 CAD655423 CJZ655423 CTV655423 DDR655423 DNN655423 DXJ655423 EHF655423 ERB655423 FAX655423 FKT655423 FUP655423 GEL655423 GOH655423 GYD655423 HHZ655423 HRV655423 IBR655423 ILN655423 IVJ655423 JFF655423 JPB655423 JYX655423 KIT655423 KSP655423 LCL655423 LMH655423 LWD655423 MFZ655423 MPV655423 MZR655423 NJN655423 NTJ655423 ODF655423 ONB655423 OWX655423 PGT655423 PQP655423 QAL655423 QKH655423 QUD655423 RDZ655423 RNV655423 RXR655423 SHN655423 SRJ655423 TBF655423 TLB655423 TUX655423 UET655423 UOP655423 UYL655423 VIH655423 VSD655423 WBZ655423 WLV655423 WVR655423 J720959 JF720959 TB720959 ACX720959 AMT720959 AWP720959 BGL720959 BQH720959 CAD720959 CJZ720959 CTV720959 DDR720959 DNN720959 DXJ720959 EHF720959 ERB720959 FAX720959 FKT720959 FUP720959 GEL720959 GOH720959 GYD720959 HHZ720959 HRV720959 IBR720959 ILN720959 IVJ720959 JFF720959 JPB720959 JYX720959 KIT720959 KSP720959 LCL720959 LMH720959 LWD720959 MFZ720959 MPV720959 MZR720959 NJN720959 NTJ720959 ODF720959 ONB720959 OWX720959 PGT720959 PQP720959 QAL720959 QKH720959 QUD720959 RDZ720959 RNV720959 RXR720959 SHN720959 SRJ720959 TBF720959 TLB720959 TUX720959 UET720959 UOP720959 UYL720959 VIH720959 VSD720959 WBZ720959 WLV720959 WVR720959 J786495 JF786495 TB786495 ACX786495 AMT786495 AWP786495 BGL786495 BQH786495 CAD786495 CJZ786495 CTV786495 DDR786495 DNN786495 DXJ786495 EHF786495 ERB786495 FAX786495 FKT786495 FUP786495 GEL786495 GOH786495 GYD786495 HHZ786495 HRV786495 IBR786495 ILN786495 IVJ786495 JFF786495 JPB786495 JYX786495 KIT786495 KSP786495 LCL786495 LMH786495 LWD786495 MFZ786495 MPV786495 MZR786495 NJN786495 NTJ786495 ODF786495 ONB786495 OWX786495 PGT786495 PQP786495 QAL786495 QKH786495 QUD786495 RDZ786495 RNV786495 RXR786495 SHN786495 SRJ786495 TBF786495 TLB786495 TUX786495 UET786495 UOP786495 UYL786495 VIH786495 VSD786495 WBZ786495 WLV786495 WVR786495 J852031 JF852031 TB852031 ACX852031 AMT852031 AWP852031 BGL852031 BQH852031 CAD852031 CJZ852031 CTV852031 DDR852031 DNN852031 DXJ852031 EHF852031 ERB852031 FAX852031 FKT852031 FUP852031 GEL852031 GOH852031 GYD852031 HHZ852031 HRV852031 IBR852031 ILN852031 IVJ852031 JFF852031 JPB852031 JYX852031 KIT852031 KSP852031 LCL852031 LMH852031 LWD852031 MFZ852031 MPV852031 MZR852031 NJN852031 NTJ852031 ODF852031 ONB852031 OWX852031 PGT852031 PQP852031 QAL852031 QKH852031 QUD852031 RDZ852031 RNV852031 RXR852031 SHN852031 SRJ852031 TBF852031 TLB852031 TUX852031 UET852031 UOP852031 UYL852031 VIH852031 VSD852031 WBZ852031 WLV852031 WVR852031 J917567 JF917567 TB917567 ACX917567 AMT917567 AWP917567 BGL917567 BQH917567 CAD917567 CJZ917567 CTV917567 DDR917567 DNN917567 DXJ917567 EHF917567 ERB917567 FAX917567 FKT917567 FUP917567 GEL917567 GOH917567 GYD917567 HHZ917567 HRV917567 IBR917567 ILN917567 IVJ917567 JFF917567 JPB917567 JYX917567 KIT917567 KSP917567 LCL917567 LMH917567 LWD917567 MFZ917567 MPV917567 MZR917567 NJN917567 NTJ917567 ODF917567 ONB917567 OWX917567 PGT917567 PQP917567 QAL917567 QKH917567 QUD917567 RDZ917567 RNV917567 RXR917567 SHN917567 SRJ917567 TBF917567 TLB917567 TUX917567 UET917567 UOP917567 UYL917567 VIH917567 VSD917567 WBZ917567 WLV917567 WVR917567 J983103 JF983103 TB983103 ACX983103 AMT983103 AWP983103 BGL983103 BQH983103 CAD983103 CJZ983103 CTV983103 DDR983103 DNN983103 DXJ983103 EHF983103 ERB983103 FAX983103 FKT983103 FUP983103 GEL983103 GOH983103 GYD983103 HHZ983103 HRV983103 IBR983103 ILN983103 IVJ983103 JFF983103 JPB983103 JYX983103 KIT983103 KSP983103 LCL983103 LMH983103 LWD983103 MFZ983103 MPV983103 MZR983103 NJN983103 NTJ983103 ODF983103 ONB983103 OWX983103 PGT983103 PQP983103 QAL983103 QKH983103 QUD983103 RDZ983103 RNV983103 RXR983103 SHN983103 SRJ983103 TBF983103 TLB983103 TUX983103 UET983103 UOP983103 UYL983103 VIH983103 VSD983103 WBZ983103 WLV983103 WVR983103 Q5 JR5 TN5 ADJ5 ANF5 AXB5 BGX5 BQT5 CAP5 CKL5 CUH5 DED5 DNZ5 DXV5 EHR5 ERN5 FBJ5 FLF5 FVB5 GEX5 GOT5 GYP5 HIL5 HSH5 ICD5 ILZ5 IVV5 JFR5 JPN5 JZJ5 KJF5 KTB5 LCX5 LMT5 LWP5 MGL5 MQH5 NAD5 NJZ5 NTV5 ODR5 ONN5 OXJ5 PHF5 PRB5 QAX5 QKT5 QUP5 REL5 ROH5 RYD5 SHZ5 SRV5 TBR5 TLN5 TVJ5 UFF5 UPB5 UYX5 VIT5 VSP5 WCL5 WMH5 WWD5 V65564 JR65564 TN65564 ADJ65564 ANF65564 AXB65564 BGX65564 BQT65564 CAP65564 CKL65564 CUH65564 DED65564 DNZ65564 DXV65564 EHR65564 ERN65564 FBJ65564 FLF65564 FVB65564 GEX65564 GOT65564 GYP65564 HIL65564 HSH65564 ICD65564 ILZ65564 IVV65564 JFR65564 JPN65564 JZJ65564 KJF65564 KTB65564 LCX65564 LMT65564 LWP65564 MGL65564 MQH65564 NAD65564 NJZ65564 NTV65564 ODR65564 ONN65564 OXJ65564 PHF65564 PRB65564 QAX65564 QKT65564 QUP65564 REL65564 ROH65564 RYD65564 SHZ65564 SRV65564 TBR65564 TLN65564 TVJ65564 UFF65564 UPB65564 UYX65564 VIT65564 VSP65564 WCL65564 WMH65564 WWD65564 V131100 JR131100 TN131100 ADJ131100 ANF131100 AXB131100 BGX131100 BQT131100 CAP131100 CKL131100 CUH131100 DED131100 DNZ131100 DXV131100 EHR131100 ERN131100 FBJ131100 FLF131100 FVB131100 GEX131100 GOT131100 GYP131100 HIL131100 HSH131100 ICD131100 ILZ131100 IVV131100 JFR131100 JPN131100 JZJ131100 KJF131100 KTB131100 LCX131100 LMT131100 LWP131100 MGL131100 MQH131100 NAD131100 NJZ131100 NTV131100 ODR131100 ONN131100 OXJ131100 PHF131100 PRB131100 QAX131100 QKT131100 QUP131100 REL131100 ROH131100 RYD131100 SHZ131100 SRV131100 TBR131100 TLN131100 TVJ131100 UFF131100 UPB131100 UYX131100 VIT131100 VSP131100 WCL131100 WMH131100 WWD131100 V196636 JR196636 TN196636 ADJ196636 ANF196636 AXB196636 BGX196636 BQT196636 CAP196636 CKL196636 CUH196636 DED196636 DNZ196636 DXV196636 EHR196636 ERN196636 FBJ196636 FLF196636 FVB196636 GEX196636 GOT196636 GYP196636 HIL196636 HSH196636 ICD196636 ILZ196636 IVV196636 JFR196636 JPN196636 JZJ196636 KJF196636 KTB196636 LCX196636 LMT196636 LWP196636 MGL196636 MQH196636 NAD196636 NJZ196636 NTV196636 ODR196636 ONN196636 OXJ196636 PHF196636 PRB196636 QAX196636 QKT196636 QUP196636 REL196636 ROH196636 RYD196636 SHZ196636 SRV196636 TBR196636 TLN196636 TVJ196636 UFF196636 UPB196636 UYX196636 VIT196636 VSP196636 WCL196636 WMH196636 WWD196636 V262172 JR262172 TN262172 ADJ262172 ANF262172 AXB262172 BGX262172 BQT262172 CAP262172 CKL262172 CUH262172 DED262172 DNZ262172 DXV262172 EHR262172 ERN262172 FBJ262172 FLF262172 FVB262172 GEX262172 GOT262172 GYP262172 HIL262172 HSH262172 ICD262172 ILZ262172 IVV262172 JFR262172 JPN262172 JZJ262172 KJF262172 KTB262172 LCX262172 LMT262172 LWP262172 MGL262172 MQH262172 NAD262172 NJZ262172 NTV262172 ODR262172 ONN262172 OXJ262172 PHF262172 PRB262172 QAX262172 QKT262172 QUP262172 REL262172 ROH262172 RYD262172 SHZ262172 SRV262172 TBR262172 TLN262172 TVJ262172 UFF262172 UPB262172 UYX262172 VIT262172 VSP262172 WCL262172 WMH262172 WWD262172 V327708 JR327708 TN327708 ADJ327708 ANF327708 AXB327708 BGX327708 BQT327708 CAP327708 CKL327708 CUH327708 DED327708 DNZ327708 DXV327708 EHR327708 ERN327708 FBJ327708 FLF327708 FVB327708 GEX327708 GOT327708 GYP327708 HIL327708 HSH327708 ICD327708 ILZ327708 IVV327708 JFR327708 JPN327708 JZJ327708 KJF327708 KTB327708 LCX327708 LMT327708 LWP327708 MGL327708 MQH327708 NAD327708 NJZ327708 NTV327708 ODR327708 ONN327708 OXJ327708 PHF327708 PRB327708 QAX327708 QKT327708 QUP327708 REL327708 ROH327708 RYD327708 SHZ327708 SRV327708 TBR327708 TLN327708 TVJ327708 UFF327708 UPB327708 UYX327708 VIT327708 VSP327708 WCL327708 WMH327708 WWD327708 V393244 JR393244 TN393244 ADJ393244 ANF393244 AXB393244 BGX393244 BQT393244 CAP393244 CKL393244 CUH393244 DED393244 DNZ393244 DXV393244 EHR393244 ERN393244 FBJ393244 FLF393244 FVB393244 GEX393244 GOT393244 GYP393244 HIL393244 HSH393244 ICD393244 ILZ393244 IVV393244 JFR393244 JPN393244 JZJ393244 KJF393244 KTB393244 LCX393244 LMT393244 LWP393244 MGL393244 MQH393244 NAD393244 NJZ393244 NTV393244 ODR393244 ONN393244 OXJ393244 PHF393244 PRB393244 QAX393244 QKT393244 QUP393244 REL393244 ROH393244 RYD393244 SHZ393244 SRV393244 TBR393244 TLN393244 TVJ393244 UFF393244 UPB393244 UYX393244 VIT393244 VSP393244 WCL393244 WMH393244 WWD393244 V458780 JR458780 TN458780 ADJ458780 ANF458780 AXB458780 BGX458780 BQT458780 CAP458780 CKL458780 CUH458780 DED458780 DNZ458780 DXV458780 EHR458780 ERN458780 FBJ458780 FLF458780 FVB458780 GEX458780 GOT458780 GYP458780 HIL458780 HSH458780 ICD458780 ILZ458780 IVV458780 JFR458780 JPN458780 JZJ458780 KJF458780 KTB458780 LCX458780 LMT458780 LWP458780 MGL458780 MQH458780 NAD458780 NJZ458780 NTV458780 ODR458780 ONN458780 OXJ458780 PHF458780 PRB458780 QAX458780 QKT458780 QUP458780 REL458780 ROH458780 RYD458780 SHZ458780 SRV458780 TBR458780 TLN458780 TVJ458780 UFF458780 UPB458780 UYX458780 VIT458780 VSP458780 WCL458780 WMH458780 WWD458780 V524316 JR524316 TN524316 ADJ524316 ANF524316 AXB524316 BGX524316 BQT524316 CAP524316 CKL524316 CUH524316 DED524316 DNZ524316 DXV524316 EHR524316 ERN524316 FBJ524316 FLF524316 FVB524316 GEX524316 GOT524316 GYP524316 HIL524316 HSH524316 ICD524316 ILZ524316 IVV524316 JFR524316 JPN524316 JZJ524316 KJF524316 KTB524316 LCX524316 LMT524316 LWP524316 MGL524316 MQH524316 NAD524316 NJZ524316 NTV524316 ODR524316 ONN524316 OXJ524316 PHF524316 PRB524316 QAX524316 QKT524316 QUP524316 REL524316 ROH524316 RYD524316 SHZ524316 SRV524316 TBR524316 TLN524316 TVJ524316 UFF524316 UPB524316 UYX524316 VIT524316 VSP524316 WCL524316 WMH524316 WWD524316 V589852 JR589852 TN589852 ADJ589852 ANF589852 AXB589852 BGX589852 BQT589852 CAP589852 CKL589852 CUH589852 DED589852 DNZ589852 DXV589852 EHR589852 ERN589852 FBJ589852 FLF589852 FVB589852 GEX589852 GOT589852 GYP589852 HIL589852 HSH589852 ICD589852 ILZ589852 IVV589852 JFR589852 JPN589852 JZJ589852 KJF589852 KTB589852 LCX589852 LMT589852 LWP589852 MGL589852 MQH589852 NAD589852 NJZ589852 NTV589852 ODR589852 ONN589852 OXJ589852 PHF589852 PRB589852 QAX589852 QKT589852 QUP589852 REL589852 ROH589852 RYD589852 SHZ589852 SRV589852 TBR589852 TLN589852 TVJ589852 UFF589852 UPB589852 UYX589852 VIT589852 VSP589852 WCL589852 WMH589852 WWD589852 V655388 JR655388 TN655388 ADJ655388 ANF655388 AXB655388 BGX655388 BQT655388 CAP655388 CKL655388 CUH655388 DED655388 DNZ655388 DXV655388 EHR655388 ERN655388 FBJ655388 FLF655388 FVB655388 GEX655388 GOT655388 GYP655388 HIL655388 HSH655388 ICD655388 ILZ655388 IVV655388 JFR655388 JPN655388 JZJ655388 KJF655388 KTB655388 LCX655388 LMT655388 LWP655388 MGL655388 MQH655388 NAD655388 NJZ655388 NTV655388 ODR655388 ONN655388 OXJ655388 PHF655388 PRB655388 QAX655388 QKT655388 QUP655388 REL655388 ROH655388 RYD655388 SHZ655388 SRV655388 TBR655388 TLN655388 TVJ655388 UFF655388 UPB655388 UYX655388 VIT655388 VSP655388 WCL655388 WMH655388 WWD655388 V720924 JR720924 TN720924 ADJ720924 ANF720924 AXB720924 BGX720924 BQT720924 CAP720924 CKL720924 CUH720924 DED720924 DNZ720924 DXV720924 EHR720924 ERN720924 FBJ720924 FLF720924 FVB720924 GEX720924 GOT720924 GYP720924 HIL720924 HSH720924 ICD720924 ILZ720924 IVV720924 JFR720924 JPN720924 JZJ720924 KJF720924 KTB720924 LCX720924 LMT720924 LWP720924 MGL720924 MQH720924 NAD720924 NJZ720924 NTV720924 ODR720924 ONN720924 OXJ720924 PHF720924 PRB720924 QAX720924 QKT720924 QUP720924 REL720924 ROH720924 RYD720924 SHZ720924 SRV720924 TBR720924 TLN720924 TVJ720924 UFF720924 UPB720924 UYX720924 VIT720924 VSP720924 WCL720924 WMH720924 WWD720924 V786460 JR786460 TN786460 ADJ786460 ANF786460 AXB786460 BGX786460 BQT786460 CAP786460 CKL786460 CUH786460 DED786460 DNZ786460 DXV786460 EHR786460 ERN786460 FBJ786460 FLF786460 FVB786460 GEX786460 GOT786460 GYP786460 HIL786460 HSH786460 ICD786460 ILZ786460 IVV786460 JFR786460 JPN786460 JZJ786460 KJF786460 KTB786460 LCX786460 LMT786460 LWP786460 MGL786460 MQH786460 NAD786460 NJZ786460 NTV786460 ODR786460 ONN786460 OXJ786460 PHF786460 PRB786460 QAX786460 QKT786460 QUP786460 REL786460 ROH786460 RYD786460 SHZ786460 SRV786460 TBR786460 TLN786460 TVJ786460 UFF786460 UPB786460 UYX786460 VIT786460 VSP786460 WCL786460 WMH786460 WWD786460 V851996 JR851996 TN851996 ADJ851996 ANF851996 AXB851996 BGX851996 BQT851996 CAP851996 CKL851996 CUH851996 DED851996 DNZ851996 DXV851996 EHR851996 ERN851996 FBJ851996 FLF851996 FVB851996 GEX851996 GOT851996 GYP851996 HIL851996 HSH851996 ICD851996 ILZ851996 IVV851996 JFR851996 JPN851996 JZJ851996 KJF851996 KTB851996 LCX851996 LMT851996 LWP851996 MGL851996 MQH851996 NAD851996 NJZ851996 NTV851996 ODR851996 ONN851996 OXJ851996 PHF851996 PRB851996 QAX851996 QKT851996 QUP851996 REL851996 ROH851996 RYD851996 SHZ851996 SRV851996 TBR851996 TLN851996 TVJ851996 UFF851996 UPB851996 UYX851996 VIT851996 VSP851996 WCL851996 WMH851996 WWD851996 V917532 JR917532 TN917532 ADJ917532 ANF917532 AXB917532 BGX917532 BQT917532 CAP917532 CKL917532 CUH917532 DED917532 DNZ917532 DXV917532 EHR917532 ERN917532 FBJ917532 FLF917532 FVB917532 GEX917532 GOT917532 GYP917532 HIL917532 HSH917532 ICD917532 ILZ917532 IVV917532 JFR917532 JPN917532 JZJ917532 KJF917532 KTB917532 LCX917532 LMT917532 LWP917532 MGL917532 MQH917532 NAD917532 NJZ917532 NTV917532 ODR917532 ONN917532 OXJ917532 PHF917532 PRB917532 QAX917532 QKT917532 QUP917532 REL917532 ROH917532 RYD917532 SHZ917532 SRV917532 TBR917532 TLN917532 TVJ917532 UFF917532 UPB917532 UYX917532 VIT917532 VSP917532 WCL917532 WMH917532 WWD917532 V983068 JR983068 TN983068 ADJ983068 ANF983068 AXB983068 BGX983068 BQT983068 CAP983068 CKL983068 CUH983068 DED983068 DNZ983068 DXV983068 EHR983068 ERN983068 FBJ983068 FLF983068 FVB983068 GEX983068 GOT983068 GYP983068 HIL983068 HSH983068 ICD983068 ILZ983068 IVV983068 JFR983068 JPN983068 JZJ983068 KJF983068 KTB983068 LCX983068 LMT983068 LWP983068 MGL983068 MQH983068 NAD983068 NJZ983068 NTV983068 ODR983068 ONN983068 OXJ983068 PHF983068 PRB983068 QAX983068 QKT983068 QUP983068 REL983068 ROH983068 RYD983068 SHZ983068 SRV983068 TBR983068 TLN983068 TVJ983068 UFF983068 UPB983068 UYX983068 VIT983068 VSP983068 WCL983068 WMH983068 WWD983068 V5 JX5 TT5 ADP5 ANL5 AXH5 BHD5 BQZ5 CAV5 CKR5 CUN5 DEJ5 DOF5 DYB5 EHX5 ERT5 FBP5 FLL5 FVH5 GFD5 GOZ5 GYV5 HIR5 HSN5 ICJ5 IMF5 IWB5 JFX5 JPT5 JZP5 KJL5 KTH5 LDD5 LMZ5 LWV5 MGR5 MQN5 NAJ5 NKF5 NUB5 ODX5 ONT5 OXP5 PHL5 PRH5 QBD5 QKZ5 QUV5 RER5 RON5 RYJ5 SIF5 SSB5 TBX5 TLT5 TVP5 UFL5 UPH5 UZD5 VIZ5 VSV5 WCR5 WMN5 WWJ5 AB65564 JX65564 TT65564 ADP65564 ANL65564 AXH65564 BHD65564 BQZ65564 CAV65564 CKR65564 CUN65564 DEJ65564 DOF65564 DYB65564 EHX65564 ERT65564 FBP65564 FLL65564 FVH65564 GFD65564 GOZ65564 GYV65564 HIR65564 HSN65564 ICJ65564 IMF65564 IWB65564 JFX65564 JPT65564 JZP65564 KJL65564 KTH65564 LDD65564 LMZ65564 LWV65564 MGR65564 MQN65564 NAJ65564 NKF65564 NUB65564 ODX65564 ONT65564 OXP65564 PHL65564 PRH65564 QBD65564 QKZ65564 QUV65564 RER65564 RON65564 RYJ65564 SIF65564 SSB65564 TBX65564 TLT65564 TVP65564 UFL65564 UPH65564 UZD65564 VIZ65564 VSV65564 WCR65564 WMN65564 WWJ65564 AB131100 JX131100 TT131100 ADP131100 ANL131100 AXH131100 BHD131100 BQZ131100 CAV131100 CKR131100 CUN131100 DEJ131100 DOF131100 DYB131100 EHX131100 ERT131100 FBP131100 FLL131100 FVH131100 GFD131100 GOZ131100 GYV131100 HIR131100 HSN131100 ICJ131100 IMF131100 IWB131100 JFX131100 JPT131100 JZP131100 KJL131100 KTH131100 LDD131100 LMZ131100 LWV131100 MGR131100 MQN131100 NAJ131100 NKF131100 NUB131100 ODX131100 ONT131100 OXP131100 PHL131100 PRH131100 QBD131100 QKZ131100 QUV131100 RER131100 RON131100 RYJ131100 SIF131100 SSB131100 TBX131100 TLT131100 TVP131100 UFL131100 UPH131100 UZD131100 VIZ131100 VSV131100 WCR131100 WMN131100 WWJ131100 AB196636 JX196636 TT196636 ADP196636 ANL196636 AXH196636 BHD196636 BQZ196636 CAV196636 CKR196636 CUN196636 DEJ196636 DOF196636 DYB196636 EHX196636 ERT196636 FBP196636 FLL196636 FVH196636 GFD196636 GOZ196636 GYV196636 HIR196636 HSN196636 ICJ196636 IMF196636 IWB196636 JFX196636 JPT196636 JZP196636 KJL196636 KTH196636 LDD196636 LMZ196636 LWV196636 MGR196636 MQN196636 NAJ196636 NKF196636 NUB196636 ODX196636 ONT196636 OXP196636 PHL196636 PRH196636 QBD196636 QKZ196636 QUV196636 RER196636 RON196636 RYJ196636 SIF196636 SSB196636 TBX196636 TLT196636 TVP196636 UFL196636 UPH196636 UZD196636 VIZ196636 VSV196636 WCR196636 WMN196636 WWJ196636 AB262172 JX262172 TT262172 ADP262172 ANL262172 AXH262172 BHD262172 BQZ262172 CAV262172 CKR262172 CUN262172 DEJ262172 DOF262172 DYB262172 EHX262172 ERT262172 FBP262172 FLL262172 FVH262172 GFD262172 GOZ262172 GYV262172 HIR262172 HSN262172 ICJ262172 IMF262172 IWB262172 JFX262172 JPT262172 JZP262172 KJL262172 KTH262172 LDD262172 LMZ262172 LWV262172 MGR262172 MQN262172 NAJ262172 NKF262172 NUB262172 ODX262172 ONT262172 OXP262172 PHL262172 PRH262172 QBD262172 QKZ262172 QUV262172 RER262172 RON262172 RYJ262172 SIF262172 SSB262172 TBX262172 TLT262172 TVP262172 UFL262172 UPH262172 UZD262172 VIZ262172 VSV262172 WCR262172 WMN262172 WWJ262172 AB327708 JX327708 TT327708 ADP327708 ANL327708 AXH327708 BHD327708 BQZ327708 CAV327708 CKR327708 CUN327708 DEJ327708 DOF327708 DYB327708 EHX327708 ERT327708 FBP327708 FLL327708 FVH327708 GFD327708 GOZ327708 GYV327708 HIR327708 HSN327708 ICJ327708 IMF327708 IWB327708 JFX327708 JPT327708 JZP327708 KJL327708 KTH327708 LDD327708 LMZ327708 LWV327708 MGR327708 MQN327708 NAJ327708 NKF327708 NUB327708 ODX327708 ONT327708 OXP327708 PHL327708 PRH327708 QBD327708 QKZ327708 QUV327708 RER327708 RON327708 RYJ327708 SIF327708 SSB327708 TBX327708 TLT327708 TVP327708 UFL327708 UPH327708 UZD327708 VIZ327708 VSV327708 WCR327708 WMN327708 WWJ327708 AB393244 JX393244 TT393244 ADP393244 ANL393244 AXH393244 BHD393244 BQZ393244 CAV393244 CKR393244 CUN393244 DEJ393244 DOF393244 DYB393244 EHX393244 ERT393244 FBP393244 FLL393244 FVH393244 GFD393244 GOZ393244 GYV393244 HIR393244 HSN393244 ICJ393244 IMF393244 IWB393244 JFX393244 JPT393244 JZP393244 KJL393244 KTH393244 LDD393244 LMZ393244 LWV393244 MGR393244 MQN393244 NAJ393244 NKF393244 NUB393244 ODX393244 ONT393244 OXP393244 PHL393244 PRH393244 QBD393244 QKZ393244 QUV393244 RER393244 RON393244 RYJ393244 SIF393244 SSB393244 TBX393244 TLT393244 TVP393244 UFL393244 UPH393244 UZD393244 VIZ393244 VSV393244 WCR393244 WMN393244 WWJ393244 AB458780 JX458780 TT458780 ADP458780 ANL458780 AXH458780 BHD458780 BQZ458780 CAV458780 CKR458780 CUN458780 DEJ458780 DOF458780 DYB458780 EHX458780 ERT458780 FBP458780 FLL458780 FVH458780 GFD458780 GOZ458780 GYV458780 HIR458780 HSN458780 ICJ458780 IMF458780 IWB458780 JFX458780 JPT458780 JZP458780 KJL458780 KTH458780 LDD458780 LMZ458780 LWV458780 MGR458780 MQN458780 NAJ458780 NKF458780 NUB458780 ODX458780 ONT458780 OXP458780 PHL458780 PRH458780 QBD458780 QKZ458780 QUV458780 RER458780 RON458780 RYJ458780 SIF458780 SSB458780 TBX458780 TLT458780 TVP458780 UFL458780 UPH458780 UZD458780 VIZ458780 VSV458780 WCR458780 WMN458780 WWJ458780 AB524316 JX524316 TT524316 ADP524316 ANL524316 AXH524316 BHD524316 BQZ524316 CAV524316 CKR524316 CUN524316 DEJ524316 DOF524316 DYB524316 EHX524316 ERT524316 FBP524316 FLL524316 FVH524316 GFD524316 GOZ524316 GYV524316 HIR524316 HSN524316 ICJ524316 IMF524316 IWB524316 JFX524316 JPT524316 JZP524316 KJL524316 KTH524316 LDD524316 LMZ524316 LWV524316 MGR524316 MQN524316 NAJ524316 NKF524316 NUB524316 ODX524316 ONT524316 OXP524316 PHL524316 PRH524316 QBD524316 QKZ524316 QUV524316 RER524316 RON524316 RYJ524316 SIF524316 SSB524316 TBX524316 TLT524316 TVP524316 UFL524316 UPH524316 UZD524316 VIZ524316 VSV524316 WCR524316 WMN524316 WWJ524316 AB589852 JX589852 TT589852 ADP589852 ANL589852 AXH589852 BHD589852 BQZ589852 CAV589852 CKR589852 CUN589852 DEJ589852 DOF589852 DYB589852 EHX589852 ERT589852 FBP589852 FLL589852 FVH589852 GFD589852 GOZ589852 GYV589852 HIR589852 HSN589852 ICJ589852 IMF589852 IWB589852 JFX589852 JPT589852 JZP589852 KJL589852 KTH589852 LDD589852 LMZ589852 LWV589852 MGR589852 MQN589852 NAJ589852 NKF589852 NUB589852 ODX589852 ONT589852 OXP589852 PHL589852 PRH589852 QBD589852 QKZ589852 QUV589852 RER589852 RON589852 RYJ589852 SIF589852 SSB589852 TBX589852 TLT589852 TVP589852 UFL589852 UPH589852 UZD589852 VIZ589852 VSV589852 WCR589852 WMN589852 WWJ589852 AB655388 JX655388 TT655388 ADP655388 ANL655388 AXH655388 BHD655388 BQZ655388 CAV655388 CKR655388 CUN655388 DEJ655388 DOF655388 DYB655388 EHX655388 ERT655388 FBP655388 FLL655388 FVH655388 GFD655388 GOZ655388 GYV655388 HIR655388 HSN655388 ICJ655388 IMF655388 IWB655388 JFX655388 JPT655388 JZP655388 KJL655388 KTH655388 LDD655388 LMZ655388 LWV655388 MGR655388 MQN655388 NAJ655388 NKF655388 NUB655388 ODX655388 ONT655388 OXP655388 PHL655388 PRH655388 QBD655388 QKZ655388 QUV655388 RER655388 RON655388 RYJ655388 SIF655388 SSB655388 TBX655388 TLT655388 TVP655388 UFL655388 UPH655388 UZD655388 VIZ655388 VSV655388 WCR655388 WMN655388 WWJ655388 AB720924 JX720924 TT720924 ADP720924 ANL720924 AXH720924 BHD720924 BQZ720924 CAV720924 CKR720924 CUN720924 DEJ720924 DOF720924 DYB720924 EHX720924 ERT720924 FBP720924 FLL720924 FVH720924 GFD720924 GOZ720924 GYV720924 HIR720924 HSN720924 ICJ720924 IMF720924 IWB720924 JFX720924 JPT720924 JZP720924 KJL720924 KTH720924 LDD720924 LMZ720924 LWV720924 MGR720924 MQN720924 NAJ720924 NKF720924 NUB720924 ODX720924 ONT720924 OXP720924 PHL720924 PRH720924 QBD720924 QKZ720924 QUV720924 RER720924 RON720924 RYJ720924 SIF720924 SSB720924 TBX720924 TLT720924 TVP720924 UFL720924 UPH720924 UZD720924 VIZ720924 VSV720924 WCR720924 WMN720924 WWJ720924 AB786460 JX786460 TT786460 ADP786460 ANL786460 AXH786460 BHD786460 BQZ786460 CAV786460 CKR786460 CUN786460 DEJ786460 DOF786460 DYB786460 EHX786460 ERT786460 FBP786460 FLL786460 FVH786460 GFD786460 GOZ786460 GYV786460 HIR786460 HSN786460 ICJ786460 IMF786460 IWB786460 JFX786460 JPT786460 JZP786460 KJL786460 KTH786460 LDD786460 LMZ786460 LWV786460 MGR786460 MQN786460 NAJ786460 NKF786460 NUB786460 ODX786460 ONT786460 OXP786460 PHL786460 PRH786460 QBD786460 QKZ786460 QUV786460 RER786460 RON786460 RYJ786460 SIF786460 SSB786460 TBX786460 TLT786460 TVP786460 UFL786460 UPH786460 UZD786460 VIZ786460 VSV786460 WCR786460 WMN786460 WWJ786460 AB851996 JX851996 TT851996 ADP851996 ANL851996 AXH851996 BHD851996 BQZ851996 CAV851996 CKR851996 CUN851996 DEJ851996 DOF851996 DYB851996 EHX851996 ERT851996 FBP851996 FLL851996 FVH851996 GFD851996 GOZ851996 GYV851996 HIR851996 HSN851996 ICJ851996 IMF851996 IWB851996 JFX851996 JPT851996 JZP851996 KJL851996 KTH851996 LDD851996 LMZ851996 LWV851996 MGR851996 MQN851996 NAJ851996 NKF851996 NUB851996 ODX851996 ONT851996 OXP851996 PHL851996 PRH851996 QBD851996 QKZ851996 QUV851996 RER851996 RON851996 RYJ851996 SIF851996 SSB851996 TBX851996 TLT851996 TVP851996 UFL851996 UPH851996 UZD851996 VIZ851996 VSV851996 WCR851996 WMN851996 WWJ851996 AB917532 JX917532 TT917532 ADP917532 ANL917532 AXH917532 BHD917532 BQZ917532 CAV917532 CKR917532 CUN917532 DEJ917532 DOF917532 DYB917532 EHX917532 ERT917532 FBP917532 FLL917532 FVH917532 GFD917532 GOZ917532 GYV917532 HIR917532 HSN917532 ICJ917532 IMF917532 IWB917532 JFX917532 JPT917532 JZP917532 KJL917532 KTH917532 LDD917532 LMZ917532 LWV917532 MGR917532 MQN917532 NAJ917532 NKF917532 NUB917532 ODX917532 ONT917532 OXP917532 PHL917532 PRH917532 QBD917532 QKZ917532 QUV917532 RER917532 RON917532 RYJ917532 SIF917532 SSB917532 TBX917532 TLT917532 TVP917532 UFL917532 UPH917532 UZD917532 VIZ917532 VSV917532 WCR917532 WMN917532 WWJ917532 AB983068 JX983068 TT983068 ADP983068 ANL983068 AXH983068 BHD983068 BQZ983068 CAV983068 CKR983068 CUN983068 DEJ983068 DOF983068 DYB983068 EHX983068 ERT983068 FBP983068 FLL983068 FVH983068 GFD983068 GOZ983068 GYV983068 HIR983068 HSN983068 ICJ983068 IMF983068 IWB983068 JFX983068 JPT983068 JZP983068 KJL983068 KTH983068 LDD983068 LMZ983068 LWV983068 MGR983068 MQN983068 NAJ983068 NKF983068 NUB983068 ODX983068 ONT983068 OXP983068 PHL983068 PRH983068 QBD983068 QKZ983068 QUV983068 RER983068 RON983068 RYJ983068 SIF983068 SSB983068 TBX983068 TLT983068 TVP983068 UFL983068 UPH983068 UZD983068 VIZ983068 VSV983068 WCR983068 WMN983068 WWJ983068 WBZ983110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K65564 JG65564 TC65564 ACY65564 AMU65564 AWQ65564 BGM65564 BQI65564 CAE65564 CKA65564 CTW65564 DDS65564 DNO65564 DXK65564 EHG65564 ERC65564 FAY65564 FKU65564 FUQ65564 GEM65564 GOI65564 GYE65564 HIA65564 HRW65564 IBS65564 ILO65564 IVK65564 JFG65564 JPC65564 JYY65564 KIU65564 KSQ65564 LCM65564 LMI65564 LWE65564 MGA65564 MPW65564 MZS65564 NJO65564 NTK65564 ODG65564 ONC65564 OWY65564 PGU65564 PQQ65564 QAM65564 QKI65564 QUE65564 REA65564 RNW65564 RXS65564 SHO65564 SRK65564 TBG65564 TLC65564 TUY65564 UEU65564 UOQ65564 UYM65564 VII65564 VSE65564 WCA65564 WLW65564 WVS65564 K131100 JG131100 TC131100 ACY131100 AMU131100 AWQ131100 BGM131100 BQI131100 CAE131100 CKA131100 CTW131100 DDS131100 DNO131100 DXK131100 EHG131100 ERC131100 FAY131100 FKU131100 FUQ131100 GEM131100 GOI131100 GYE131100 HIA131100 HRW131100 IBS131100 ILO131100 IVK131100 JFG131100 JPC131100 JYY131100 KIU131100 KSQ131100 LCM131100 LMI131100 LWE131100 MGA131100 MPW131100 MZS131100 NJO131100 NTK131100 ODG131100 ONC131100 OWY131100 PGU131100 PQQ131100 QAM131100 QKI131100 QUE131100 REA131100 RNW131100 RXS131100 SHO131100 SRK131100 TBG131100 TLC131100 TUY131100 UEU131100 UOQ131100 UYM131100 VII131100 VSE131100 WCA131100 WLW131100 WVS131100 K196636 JG196636 TC196636 ACY196636 AMU196636 AWQ196636 BGM196636 BQI196636 CAE196636 CKA196636 CTW196636 DDS196636 DNO196636 DXK196636 EHG196636 ERC196636 FAY196636 FKU196636 FUQ196636 GEM196636 GOI196636 GYE196636 HIA196636 HRW196636 IBS196636 ILO196636 IVK196636 JFG196636 JPC196636 JYY196636 KIU196636 KSQ196636 LCM196636 LMI196636 LWE196636 MGA196636 MPW196636 MZS196636 NJO196636 NTK196636 ODG196636 ONC196636 OWY196636 PGU196636 PQQ196636 QAM196636 QKI196636 QUE196636 REA196636 RNW196636 RXS196636 SHO196636 SRK196636 TBG196636 TLC196636 TUY196636 UEU196636 UOQ196636 UYM196636 VII196636 VSE196636 WCA196636 WLW196636 WVS196636 K262172 JG262172 TC262172 ACY262172 AMU262172 AWQ262172 BGM262172 BQI262172 CAE262172 CKA262172 CTW262172 DDS262172 DNO262172 DXK262172 EHG262172 ERC262172 FAY262172 FKU262172 FUQ262172 GEM262172 GOI262172 GYE262172 HIA262172 HRW262172 IBS262172 ILO262172 IVK262172 JFG262172 JPC262172 JYY262172 KIU262172 KSQ262172 LCM262172 LMI262172 LWE262172 MGA262172 MPW262172 MZS262172 NJO262172 NTK262172 ODG262172 ONC262172 OWY262172 PGU262172 PQQ262172 QAM262172 QKI262172 QUE262172 REA262172 RNW262172 RXS262172 SHO262172 SRK262172 TBG262172 TLC262172 TUY262172 UEU262172 UOQ262172 UYM262172 VII262172 VSE262172 WCA262172 WLW262172 WVS262172 K327708 JG327708 TC327708 ACY327708 AMU327708 AWQ327708 BGM327708 BQI327708 CAE327708 CKA327708 CTW327708 DDS327708 DNO327708 DXK327708 EHG327708 ERC327708 FAY327708 FKU327708 FUQ327708 GEM327708 GOI327708 GYE327708 HIA327708 HRW327708 IBS327708 ILO327708 IVK327708 JFG327708 JPC327708 JYY327708 KIU327708 KSQ327708 LCM327708 LMI327708 LWE327708 MGA327708 MPW327708 MZS327708 NJO327708 NTK327708 ODG327708 ONC327708 OWY327708 PGU327708 PQQ327708 QAM327708 QKI327708 QUE327708 REA327708 RNW327708 RXS327708 SHO327708 SRK327708 TBG327708 TLC327708 TUY327708 UEU327708 UOQ327708 UYM327708 VII327708 VSE327708 WCA327708 WLW327708 WVS327708 K393244 JG393244 TC393244 ACY393244 AMU393244 AWQ393244 BGM393244 BQI393244 CAE393244 CKA393244 CTW393244 DDS393244 DNO393244 DXK393244 EHG393244 ERC393244 FAY393244 FKU393244 FUQ393244 GEM393244 GOI393244 GYE393244 HIA393244 HRW393244 IBS393244 ILO393244 IVK393244 JFG393244 JPC393244 JYY393244 KIU393244 KSQ393244 LCM393244 LMI393244 LWE393244 MGA393244 MPW393244 MZS393244 NJO393244 NTK393244 ODG393244 ONC393244 OWY393244 PGU393244 PQQ393244 QAM393244 QKI393244 QUE393244 REA393244 RNW393244 RXS393244 SHO393244 SRK393244 TBG393244 TLC393244 TUY393244 UEU393244 UOQ393244 UYM393244 VII393244 VSE393244 WCA393244 WLW393244 WVS393244 K458780 JG458780 TC458780 ACY458780 AMU458780 AWQ458780 BGM458780 BQI458780 CAE458780 CKA458780 CTW458780 DDS458780 DNO458780 DXK458780 EHG458780 ERC458780 FAY458780 FKU458780 FUQ458780 GEM458780 GOI458780 GYE458780 HIA458780 HRW458780 IBS458780 ILO458780 IVK458780 JFG458780 JPC458780 JYY458780 KIU458780 KSQ458780 LCM458780 LMI458780 LWE458780 MGA458780 MPW458780 MZS458780 NJO458780 NTK458780 ODG458780 ONC458780 OWY458780 PGU458780 PQQ458780 QAM458780 QKI458780 QUE458780 REA458780 RNW458780 RXS458780 SHO458780 SRK458780 TBG458780 TLC458780 TUY458780 UEU458780 UOQ458780 UYM458780 VII458780 VSE458780 WCA458780 WLW458780 WVS458780 K524316 JG524316 TC524316 ACY524316 AMU524316 AWQ524316 BGM524316 BQI524316 CAE524316 CKA524316 CTW524316 DDS524316 DNO524316 DXK524316 EHG524316 ERC524316 FAY524316 FKU524316 FUQ524316 GEM524316 GOI524316 GYE524316 HIA524316 HRW524316 IBS524316 ILO524316 IVK524316 JFG524316 JPC524316 JYY524316 KIU524316 KSQ524316 LCM524316 LMI524316 LWE524316 MGA524316 MPW524316 MZS524316 NJO524316 NTK524316 ODG524316 ONC524316 OWY524316 PGU524316 PQQ524316 QAM524316 QKI524316 QUE524316 REA524316 RNW524316 RXS524316 SHO524316 SRK524316 TBG524316 TLC524316 TUY524316 UEU524316 UOQ524316 UYM524316 VII524316 VSE524316 WCA524316 WLW524316 WVS524316 K589852 JG589852 TC589852 ACY589852 AMU589852 AWQ589852 BGM589852 BQI589852 CAE589852 CKA589852 CTW589852 DDS589852 DNO589852 DXK589852 EHG589852 ERC589852 FAY589852 FKU589852 FUQ589852 GEM589852 GOI589852 GYE589852 HIA589852 HRW589852 IBS589852 ILO589852 IVK589852 JFG589852 JPC589852 JYY589852 KIU589852 KSQ589852 LCM589852 LMI589852 LWE589852 MGA589852 MPW589852 MZS589852 NJO589852 NTK589852 ODG589852 ONC589852 OWY589852 PGU589852 PQQ589852 QAM589852 QKI589852 QUE589852 REA589852 RNW589852 RXS589852 SHO589852 SRK589852 TBG589852 TLC589852 TUY589852 UEU589852 UOQ589852 UYM589852 VII589852 VSE589852 WCA589852 WLW589852 WVS589852 K655388 JG655388 TC655388 ACY655388 AMU655388 AWQ655388 BGM655388 BQI655388 CAE655388 CKA655388 CTW655388 DDS655388 DNO655388 DXK655388 EHG655388 ERC655388 FAY655388 FKU655388 FUQ655388 GEM655388 GOI655388 GYE655388 HIA655388 HRW655388 IBS655388 ILO655388 IVK655388 JFG655388 JPC655388 JYY655388 KIU655388 KSQ655388 LCM655388 LMI655388 LWE655388 MGA655388 MPW655388 MZS655388 NJO655388 NTK655388 ODG655388 ONC655388 OWY655388 PGU655388 PQQ655388 QAM655388 QKI655388 QUE655388 REA655388 RNW655388 RXS655388 SHO655388 SRK655388 TBG655388 TLC655388 TUY655388 UEU655388 UOQ655388 UYM655388 VII655388 VSE655388 WCA655388 WLW655388 WVS655388 K720924 JG720924 TC720924 ACY720924 AMU720924 AWQ720924 BGM720924 BQI720924 CAE720924 CKA720924 CTW720924 DDS720924 DNO720924 DXK720924 EHG720924 ERC720924 FAY720924 FKU720924 FUQ720924 GEM720924 GOI720924 GYE720924 HIA720924 HRW720924 IBS720924 ILO720924 IVK720924 JFG720924 JPC720924 JYY720924 KIU720924 KSQ720924 LCM720924 LMI720924 LWE720924 MGA720924 MPW720924 MZS720924 NJO720924 NTK720924 ODG720924 ONC720924 OWY720924 PGU720924 PQQ720924 QAM720924 QKI720924 QUE720924 REA720924 RNW720924 RXS720924 SHO720924 SRK720924 TBG720924 TLC720924 TUY720924 UEU720924 UOQ720924 UYM720924 VII720924 VSE720924 WCA720924 WLW720924 WVS720924 K786460 JG786460 TC786460 ACY786460 AMU786460 AWQ786460 BGM786460 BQI786460 CAE786460 CKA786460 CTW786460 DDS786460 DNO786460 DXK786460 EHG786460 ERC786460 FAY786460 FKU786460 FUQ786460 GEM786460 GOI786460 GYE786460 HIA786460 HRW786460 IBS786460 ILO786460 IVK786460 JFG786460 JPC786460 JYY786460 KIU786460 KSQ786460 LCM786460 LMI786460 LWE786460 MGA786460 MPW786460 MZS786460 NJO786460 NTK786460 ODG786460 ONC786460 OWY786460 PGU786460 PQQ786460 QAM786460 QKI786460 QUE786460 REA786460 RNW786460 RXS786460 SHO786460 SRK786460 TBG786460 TLC786460 TUY786460 UEU786460 UOQ786460 UYM786460 VII786460 VSE786460 WCA786460 WLW786460 WVS786460 K851996 JG851996 TC851996 ACY851996 AMU851996 AWQ851996 BGM851996 BQI851996 CAE851996 CKA851996 CTW851996 DDS851996 DNO851996 DXK851996 EHG851996 ERC851996 FAY851996 FKU851996 FUQ851996 GEM851996 GOI851996 GYE851996 HIA851996 HRW851996 IBS851996 ILO851996 IVK851996 JFG851996 JPC851996 JYY851996 KIU851996 KSQ851996 LCM851996 LMI851996 LWE851996 MGA851996 MPW851996 MZS851996 NJO851996 NTK851996 ODG851996 ONC851996 OWY851996 PGU851996 PQQ851996 QAM851996 QKI851996 QUE851996 REA851996 RNW851996 RXS851996 SHO851996 SRK851996 TBG851996 TLC851996 TUY851996 UEU851996 UOQ851996 UYM851996 VII851996 VSE851996 WCA851996 WLW851996 WVS851996 K917532 JG917532 TC917532 ACY917532 AMU917532 AWQ917532 BGM917532 BQI917532 CAE917532 CKA917532 CTW917532 DDS917532 DNO917532 DXK917532 EHG917532 ERC917532 FAY917532 FKU917532 FUQ917532 GEM917532 GOI917532 GYE917532 HIA917532 HRW917532 IBS917532 ILO917532 IVK917532 JFG917532 JPC917532 JYY917532 KIU917532 KSQ917532 LCM917532 LMI917532 LWE917532 MGA917532 MPW917532 MZS917532 NJO917532 NTK917532 ODG917532 ONC917532 OWY917532 PGU917532 PQQ917532 QAM917532 QKI917532 QUE917532 REA917532 RNW917532 RXS917532 SHO917532 SRK917532 TBG917532 TLC917532 TUY917532 UEU917532 UOQ917532 UYM917532 VII917532 VSE917532 WCA917532 WLW917532 WVS917532 K983068 JG983068 TC983068 ACY983068 AMU983068 AWQ983068 BGM983068 BQI983068 CAE983068 CKA983068 CTW983068 DDS983068 DNO983068 DXK983068 EHG983068 ERC983068 FAY983068 FKU983068 FUQ983068 GEM983068 GOI983068 GYE983068 HIA983068 HRW983068 IBS983068 ILO983068 IVK983068 JFG983068 JPC983068 JYY983068 KIU983068 KSQ983068 LCM983068 LMI983068 LWE983068 MGA983068 MPW983068 MZS983068 NJO983068 NTK983068 ODG983068 ONC983068 OWY983068 PGU983068 PQQ983068 QAM983068 QKI983068 QUE983068 REA983068 RNW983068 RXS983068 SHO983068 SRK983068 TBG983068 TLC983068 TUY983068 UEU983068 UOQ983068 UYM983068 VII983068 VSE983068 WCA983068 WLW983068 WVS983068 JF47:JF56 TB47:TB56 ACX47:ACX56 AMT47:AMT56 AWP47:AWP56 BGL47:BGL56 BQH47:BQH56 CAD47:CAD56 CJZ47:CJZ56 CTV47:CTV56 DDR47:DDR56 DNN47:DNN56 DXJ47:DXJ56 EHF47:EHF56 ERB47:ERB56 FAX47:FAX56 FKT47:FKT56 FUP47:FUP56 GEL47:GEL56 GOH47:GOH56 GYD47:GYD56 HHZ47:HHZ56 HRV47:HRV56 IBR47:IBR56 ILN47:ILN56 IVJ47:IVJ56 JFF47:JFF56 JPB47:JPB56 JYX47:JYX56 KIT47:KIT56 KSP47:KSP56 LCL47:LCL56 LMH47:LMH56 LWD47:LWD56 MFZ47:MFZ56 MPV47:MPV56 MZR47:MZR56 NJN47:NJN56 NTJ47:NTJ56 ODF47:ODF56 ONB47:ONB56 OWX47:OWX56 PGT47:PGT56 PQP47:PQP56 QAL47:QAL56 QKH47:QKH56 QUD47:QUD56 RDZ47:RDZ56 RNV47:RNV56 RXR47:RXR56 SHN47:SHN56 SRJ47:SRJ56 TBF47:TBF56 TLB47:TLB56 TUX47:TUX56 UET47:UET56 UOP47:UOP56 UYL47:UYL56 VIH47:VIH56 VSD47:VSD56 WBZ47:WBZ56 WLV47:WLV56 WVR47:WVR56 J65602 JF65602 TB65602 ACX65602 AMT65602 AWP65602 BGL65602 BQH65602 CAD65602 CJZ65602 CTV65602 DDR65602 DNN65602 DXJ65602 EHF65602 ERB65602 FAX65602 FKT65602 FUP65602 GEL65602 GOH65602 GYD65602 HHZ65602 HRV65602 IBR65602 ILN65602 IVJ65602 JFF65602 JPB65602 JYX65602 KIT65602 KSP65602 LCL65602 LMH65602 LWD65602 MFZ65602 MPV65602 MZR65602 NJN65602 NTJ65602 ODF65602 ONB65602 OWX65602 PGT65602 PQP65602 QAL65602 QKH65602 QUD65602 RDZ65602 RNV65602 RXR65602 SHN65602 SRJ65602 TBF65602 TLB65602 TUX65602 UET65602 UOP65602 UYL65602 VIH65602 VSD65602 WBZ65602 WLV65602 WVR65602 J131138 JF131138 TB131138 ACX131138 AMT131138 AWP131138 BGL131138 BQH131138 CAD131138 CJZ131138 CTV131138 DDR131138 DNN131138 DXJ131138 EHF131138 ERB131138 FAX131138 FKT131138 FUP131138 GEL131138 GOH131138 GYD131138 HHZ131138 HRV131138 IBR131138 ILN131138 IVJ131138 JFF131138 JPB131138 JYX131138 KIT131138 KSP131138 LCL131138 LMH131138 LWD131138 MFZ131138 MPV131138 MZR131138 NJN131138 NTJ131138 ODF131138 ONB131138 OWX131138 PGT131138 PQP131138 QAL131138 QKH131138 QUD131138 RDZ131138 RNV131138 RXR131138 SHN131138 SRJ131138 TBF131138 TLB131138 TUX131138 UET131138 UOP131138 UYL131138 VIH131138 VSD131138 WBZ131138 WLV131138 WVR131138 J196674 JF196674 TB196674 ACX196674 AMT196674 AWP196674 BGL196674 BQH196674 CAD196674 CJZ196674 CTV196674 DDR196674 DNN196674 DXJ196674 EHF196674 ERB196674 FAX196674 FKT196674 FUP196674 GEL196674 GOH196674 GYD196674 HHZ196674 HRV196674 IBR196674 ILN196674 IVJ196674 JFF196674 JPB196674 JYX196674 KIT196674 KSP196674 LCL196674 LMH196674 LWD196674 MFZ196674 MPV196674 MZR196674 NJN196674 NTJ196674 ODF196674 ONB196674 OWX196674 PGT196674 PQP196674 QAL196674 QKH196674 QUD196674 RDZ196674 RNV196674 RXR196674 SHN196674 SRJ196674 TBF196674 TLB196674 TUX196674 UET196674 UOP196674 UYL196674 VIH196674 VSD196674 WBZ196674 WLV196674 WVR196674 J262210 JF262210 TB262210 ACX262210 AMT262210 AWP262210 BGL262210 BQH262210 CAD262210 CJZ262210 CTV262210 DDR262210 DNN262210 DXJ262210 EHF262210 ERB262210 FAX262210 FKT262210 FUP262210 GEL262210 GOH262210 GYD262210 HHZ262210 HRV262210 IBR262210 ILN262210 IVJ262210 JFF262210 JPB262210 JYX262210 KIT262210 KSP262210 LCL262210 LMH262210 LWD262210 MFZ262210 MPV262210 MZR262210 NJN262210 NTJ262210 ODF262210 ONB262210 OWX262210 PGT262210 PQP262210 QAL262210 QKH262210 QUD262210 RDZ262210 RNV262210 RXR262210 SHN262210 SRJ262210 TBF262210 TLB262210 TUX262210 UET262210 UOP262210 UYL262210 VIH262210 VSD262210 WBZ262210 WLV262210 WVR262210 J327746 JF327746 TB327746 ACX327746 AMT327746 AWP327746 BGL327746 BQH327746 CAD327746 CJZ327746 CTV327746 DDR327746 DNN327746 DXJ327746 EHF327746 ERB327746 FAX327746 FKT327746 FUP327746 GEL327746 GOH327746 GYD327746 HHZ327746 HRV327746 IBR327746 ILN327746 IVJ327746 JFF327746 JPB327746 JYX327746 KIT327746 KSP327746 LCL327746 LMH327746 LWD327746 MFZ327746 MPV327746 MZR327746 NJN327746 NTJ327746 ODF327746 ONB327746 OWX327746 PGT327746 PQP327746 QAL327746 QKH327746 QUD327746 RDZ327746 RNV327746 RXR327746 SHN327746 SRJ327746 TBF327746 TLB327746 TUX327746 UET327746 UOP327746 UYL327746 VIH327746 VSD327746 WBZ327746 WLV327746 WVR327746 J393282 JF393282 TB393282 ACX393282 AMT393282 AWP393282 BGL393282 BQH393282 CAD393282 CJZ393282 CTV393282 DDR393282 DNN393282 DXJ393282 EHF393282 ERB393282 FAX393282 FKT393282 FUP393282 GEL393282 GOH393282 GYD393282 HHZ393282 HRV393282 IBR393282 ILN393282 IVJ393282 JFF393282 JPB393282 JYX393282 KIT393282 KSP393282 LCL393282 LMH393282 LWD393282 MFZ393282 MPV393282 MZR393282 NJN393282 NTJ393282 ODF393282 ONB393282 OWX393282 PGT393282 PQP393282 QAL393282 QKH393282 QUD393282 RDZ393282 RNV393282 RXR393282 SHN393282 SRJ393282 TBF393282 TLB393282 TUX393282 UET393282 UOP393282 UYL393282 VIH393282 VSD393282 WBZ393282 WLV393282 WVR393282 J458818 JF458818 TB458818 ACX458818 AMT458818 AWP458818 BGL458818 BQH458818 CAD458818 CJZ458818 CTV458818 DDR458818 DNN458818 DXJ458818 EHF458818 ERB458818 FAX458818 FKT458818 FUP458818 GEL458818 GOH458818 GYD458818 HHZ458818 HRV458818 IBR458818 ILN458818 IVJ458818 JFF458818 JPB458818 JYX458818 KIT458818 KSP458818 LCL458818 LMH458818 LWD458818 MFZ458818 MPV458818 MZR458818 NJN458818 NTJ458818 ODF458818 ONB458818 OWX458818 PGT458818 PQP458818 QAL458818 QKH458818 QUD458818 RDZ458818 RNV458818 RXR458818 SHN458818 SRJ458818 TBF458818 TLB458818 TUX458818 UET458818 UOP458818 UYL458818 VIH458818 VSD458818 WBZ458818 WLV458818 WVR458818 J524354 JF524354 TB524354 ACX524354 AMT524354 AWP524354 BGL524354 BQH524354 CAD524354 CJZ524354 CTV524354 DDR524354 DNN524354 DXJ524354 EHF524354 ERB524354 FAX524354 FKT524354 FUP524354 GEL524354 GOH524354 GYD524354 HHZ524354 HRV524354 IBR524354 ILN524354 IVJ524354 JFF524354 JPB524354 JYX524354 KIT524354 KSP524354 LCL524354 LMH524354 LWD524354 MFZ524354 MPV524354 MZR524354 NJN524354 NTJ524354 ODF524354 ONB524354 OWX524354 PGT524354 PQP524354 QAL524354 QKH524354 QUD524354 RDZ524354 RNV524354 RXR524354 SHN524354 SRJ524354 TBF524354 TLB524354 TUX524354 UET524354 UOP524354 UYL524354 VIH524354 VSD524354 WBZ524354 WLV524354 WVR524354 J589890 JF589890 TB589890 ACX589890 AMT589890 AWP589890 BGL589890 BQH589890 CAD589890 CJZ589890 CTV589890 DDR589890 DNN589890 DXJ589890 EHF589890 ERB589890 FAX589890 FKT589890 FUP589890 GEL589890 GOH589890 GYD589890 HHZ589890 HRV589890 IBR589890 ILN589890 IVJ589890 JFF589890 JPB589890 JYX589890 KIT589890 KSP589890 LCL589890 LMH589890 LWD589890 MFZ589890 MPV589890 MZR589890 NJN589890 NTJ589890 ODF589890 ONB589890 OWX589890 PGT589890 PQP589890 QAL589890 QKH589890 QUD589890 RDZ589890 RNV589890 RXR589890 SHN589890 SRJ589890 TBF589890 TLB589890 TUX589890 UET589890 UOP589890 UYL589890 VIH589890 VSD589890 WBZ589890 WLV589890 WVR589890 J655426 JF655426 TB655426 ACX655426 AMT655426 AWP655426 BGL655426 BQH655426 CAD655426 CJZ655426 CTV655426 DDR655426 DNN655426 DXJ655426 EHF655426 ERB655426 FAX655426 FKT655426 FUP655426 GEL655426 GOH655426 GYD655426 HHZ655426 HRV655426 IBR655426 ILN655426 IVJ655426 JFF655426 JPB655426 JYX655426 KIT655426 KSP655426 LCL655426 LMH655426 LWD655426 MFZ655426 MPV655426 MZR655426 NJN655426 NTJ655426 ODF655426 ONB655426 OWX655426 PGT655426 PQP655426 QAL655426 QKH655426 QUD655426 RDZ655426 RNV655426 RXR655426 SHN655426 SRJ655426 TBF655426 TLB655426 TUX655426 UET655426 UOP655426 UYL655426 VIH655426 VSD655426 WBZ655426 WLV655426 WVR655426 J720962 JF720962 TB720962 ACX720962 AMT720962 AWP720962 BGL720962 BQH720962 CAD720962 CJZ720962 CTV720962 DDR720962 DNN720962 DXJ720962 EHF720962 ERB720962 FAX720962 FKT720962 FUP720962 GEL720962 GOH720962 GYD720962 HHZ720962 HRV720962 IBR720962 ILN720962 IVJ720962 JFF720962 JPB720962 JYX720962 KIT720962 KSP720962 LCL720962 LMH720962 LWD720962 MFZ720962 MPV720962 MZR720962 NJN720962 NTJ720962 ODF720962 ONB720962 OWX720962 PGT720962 PQP720962 QAL720962 QKH720962 QUD720962 RDZ720962 RNV720962 RXR720962 SHN720962 SRJ720962 TBF720962 TLB720962 TUX720962 UET720962 UOP720962 UYL720962 VIH720962 VSD720962 WBZ720962 WLV720962 WVR720962 J786498 JF786498 TB786498 ACX786498 AMT786498 AWP786498 BGL786498 BQH786498 CAD786498 CJZ786498 CTV786498 DDR786498 DNN786498 DXJ786498 EHF786498 ERB786498 FAX786498 FKT786498 FUP786498 GEL786498 GOH786498 GYD786498 HHZ786498 HRV786498 IBR786498 ILN786498 IVJ786498 JFF786498 JPB786498 JYX786498 KIT786498 KSP786498 LCL786498 LMH786498 LWD786498 MFZ786498 MPV786498 MZR786498 NJN786498 NTJ786498 ODF786498 ONB786498 OWX786498 PGT786498 PQP786498 QAL786498 QKH786498 QUD786498 RDZ786498 RNV786498 RXR786498 SHN786498 SRJ786498 TBF786498 TLB786498 TUX786498 UET786498 UOP786498 UYL786498 VIH786498 VSD786498 WBZ786498 WLV786498 WVR786498 J852034 JF852034 TB852034 ACX852034 AMT852034 AWP852034 BGL852034 BQH852034 CAD852034 CJZ852034 CTV852034 DDR852034 DNN852034 DXJ852034 EHF852034 ERB852034 FAX852034 FKT852034 FUP852034 GEL852034 GOH852034 GYD852034 HHZ852034 HRV852034 IBR852034 ILN852034 IVJ852034 JFF852034 JPB852034 JYX852034 KIT852034 KSP852034 LCL852034 LMH852034 LWD852034 MFZ852034 MPV852034 MZR852034 NJN852034 NTJ852034 ODF852034 ONB852034 OWX852034 PGT852034 PQP852034 QAL852034 QKH852034 QUD852034 RDZ852034 RNV852034 RXR852034 SHN852034 SRJ852034 TBF852034 TLB852034 TUX852034 UET852034 UOP852034 UYL852034 VIH852034 VSD852034 WBZ852034 WLV852034 WVR852034 J917570 JF917570 TB917570 ACX917570 AMT917570 AWP917570 BGL917570 BQH917570 CAD917570 CJZ917570 CTV917570 DDR917570 DNN917570 DXJ917570 EHF917570 ERB917570 FAX917570 FKT917570 FUP917570 GEL917570 GOH917570 GYD917570 HHZ917570 HRV917570 IBR917570 ILN917570 IVJ917570 JFF917570 JPB917570 JYX917570 KIT917570 KSP917570 LCL917570 LMH917570 LWD917570 MFZ917570 MPV917570 MZR917570 NJN917570 NTJ917570 ODF917570 ONB917570 OWX917570 PGT917570 PQP917570 QAL917570 QKH917570 QUD917570 RDZ917570 RNV917570 RXR917570 SHN917570 SRJ917570 TBF917570 TLB917570 TUX917570 UET917570 UOP917570 UYL917570 VIH917570 VSD917570 WBZ917570 WLV917570 WVR917570 J983106 JF983106 TB983106 ACX983106 AMT983106 AWP983106 BGL983106 BQH983106 CAD983106 CJZ983106 CTV983106 DDR983106 DNN983106 DXJ983106 EHF983106 ERB983106 FAX983106 FKT983106 FUP983106 GEL983106 GOH983106 GYD983106 HHZ983106 HRV983106 IBR983106 ILN983106 IVJ983106 JFF983106 JPB983106 JYX983106 KIT983106 KSP983106 LCL983106 LMH983106 LWD983106 MFZ983106 MPV983106 MZR983106 NJN983106 NTJ983106 ODF983106 ONB983106 OWX983106 PGT983106 PQP983106 QAL983106 QKH983106 QUD983106 RDZ983106 RNV983106 RXR983106 SHN983106 SRJ983106 TBF983106 TLB983106 TUX983106 UET983106 UOP983106 UYL983106 VIH983106 VSD983106 WBZ983106 WLV983106 WVR983106 AD22:AD26 JF63 TB63 ACX63 AMT63 AWP63 BGL63 BQH63 CAD63 CJZ63 CTV63 DDR63 DNN63 DXJ63 EHF63 ERB63 FAX63 FKT63 FUP63 GEL63 GOH63 GYD63 HHZ63 HRV63 IBR63 ILN63 IVJ63 JFF63 JPB63 JYX63 KIT63 KSP63 LCL63 LMH63 LWD63 MFZ63 MPV63 MZR63 NJN63 NTJ63 ODF63 ONB63 OWX63 PGT63 PQP63 QAL63 QKH63 QUD63 RDZ63 RNV63 RXR63 SHN63 SRJ63 TBF63 TLB63 TUX63 UET63 UOP63 UYL63 VIH63 VSD63 WBZ63 WLV63 WVR63 J65608 JF65608 TB65608 ACX65608 AMT65608 AWP65608 BGL65608 BQH65608 CAD65608 CJZ65608 CTV65608 DDR65608 DNN65608 DXJ65608 EHF65608 ERB65608 FAX65608 FKT65608 FUP65608 GEL65608 GOH65608 GYD65608 HHZ65608 HRV65608 IBR65608 ILN65608 IVJ65608 JFF65608 JPB65608 JYX65608 KIT65608 KSP65608 LCL65608 LMH65608 LWD65608 MFZ65608 MPV65608 MZR65608 NJN65608 NTJ65608 ODF65608 ONB65608 OWX65608 PGT65608 PQP65608 QAL65608 QKH65608 QUD65608 RDZ65608 RNV65608 RXR65608 SHN65608 SRJ65608 TBF65608 TLB65608 TUX65608 UET65608 UOP65608 UYL65608 VIH65608 VSD65608 WBZ65608 WLV65608 WVR65608 J131144 JF131144 TB131144 ACX131144 AMT131144 AWP131144 BGL131144 BQH131144 CAD131144 CJZ131144 CTV131144 DDR131144 DNN131144 DXJ131144 EHF131144 ERB131144 FAX131144 FKT131144 FUP131144 GEL131144 GOH131144 GYD131144 HHZ131144 HRV131144 IBR131144 ILN131144 IVJ131144 JFF131144 JPB131144 JYX131144 KIT131144 KSP131144 LCL131144 LMH131144 LWD131144 MFZ131144 MPV131144 MZR131144 NJN131144 NTJ131144 ODF131144 ONB131144 OWX131144 PGT131144 PQP131144 QAL131144 QKH131144 QUD131144 RDZ131144 RNV131144 RXR131144 SHN131144 SRJ131144 TBF131144 TLB131144 TUX131144 UET131144 UOP131144 UYL131144 VIH131144 VSD131144 WBZ131144 WLV131144 WVR131144 J196680 JF196680 TB196680 ACX196680 AMT196680 AWP196680 BGL196680 BQH196680 CAD196680 CJZ196680 CTV196680 DDR196680 DNN196680 DXJ196680 EHF196680 ERB196680 FAX196680 FKT196680 FUP196680 GEL196680 GOH196680 GYD196680 HHZ196680 HRV196680 IBR196680 ILN196680 IVJ196680 JFF196680 JPB196680 JYX196680 KIT196680 KSP196680 LCL196680 LMH196680 LWD196680 MFZ196680 MPV196680 MZR196680 NJN196680 NTJ196680 ODF196680 ONB196680 OWX196680 PGT196680 PQP196680 QAL196680 QKH196680 QUD196680 RDZ196680 RNV196680 RXR196680 SHN196680 SRJ196680 TBF196680 TLB196680 TUX196680 UET196680 UOP196680 UYL196680 VIH196680 VSD196680 WBZ196680 WLV196680 WVR196680 J262216 JF262216 TB262216 ACX262216 AMT262216 AWP262216 BGL262216 BQH262216 CAD262216 CJZ262216 CTV262216 DDR262216 DNN262216 DXJ262216 EHF262216 ERB262216 FAX262216 FKT262216 FUP262216 GEL262216 GOH262216 GYD262216 HHZ262216 HRV262216 IBR262216 ILN262216 IVJ262216 JFF262216 JPB262216 JYX262216 KIT262216 KSP262216 LCL262216 LMH262216 LWD262216 MFZ262216 MPV262216 MZR262216 NJN262216 NTJ262216 ODF262216 ONB262216 OWX262216 PGT262216 PQP262216 QAL262216 QKH262216 QUD262216 RDZ262216 RNV262216 RXR262216 SHN262216 SRJ262216 TBF262216 TLB262216 TUX262216 UET262216 UOP262216 UYL262216 VIH262216 VSD262216 WBZ262216 WLV262216 WVR262216 J327752 JF327752 TB327752 ACX327752 AMT327752 AWP327752 BGL327752 BQH327752 CAD327752 CJZ327752 CTV327752 DDR327752 DNN327752 DXJ327752 EHF327752 ERB327752 FAX327752 FKT327752 FUP327752 GEL327752 GOH327752 GYD327752 HHZ327752 HRV327752 IBR327752 ILN327752 IVJ327752 JFF327752 JPB327752 JYX327752 KIT327752 KSP327752 LCL327752 LMH327752 LWD327752 MFZ327752 MPV327752 MZR327752 NJN327752 NTJ327752 ODF327752 ONB327752 OWX327752 PGT327752 PQP327752 QAL327752 QKH327752 QUD327752 RDZ327752 RNV327752 RXR327752 SHN327752 SRJ327752 TBF327752 TLB327752 TUX327752 UET327752 UOP327752 UYL327752 VIH327752 VSD327752 WBZ327752 WLV327752 WVR327752 J393288 JF393288 TB393288 ACX393288 AMT393288 AWP393288 BGL393288 BQH393288 CAD393288 CJZ393288 CTV393288 DDR393288 DNN393288 DXJ393288 EHF393288 ERB393288 FAX393288 FKT393288 FUP393288 GEL393288 GOH393288 GYD393288 HHZ393288 HRV393288 IBR393288 ILN393288 IVJ393288 JFF393288 JPB393288 JYX393288 KIT393288 KSP393288 LCL393288 LMH393288 LWD393288 MFZ393288 MPV393288 MZR393288 NJN393288 NTJ393288 ODF393288 ONB393288 OWX393288 PGT393288 PQP393288 QAL393288 QKH393288 QUD393288 RDZ393288 RNV393288 RXR393288 SHN393288 SRJ393288 TBF393288 TLB393288 TUX393288 UET393288 UOP393288 UYL393288 VIH393288 VSD393288 WBZ393288 WLV393288 WVR393288 J458824 JF458824 TB458824 ACX458824 AMT458824 AWP458824 BGL458824 BQH458824 CAD458824 CJZ458824 CTV458824 DDR458824 DNN458824 DXJ458824 EHF458824 ERB458824 FAX458824 FKT458824 FUP458824 GEL458824 GOH458824 GYD458824 HHZ458824 HRV458824 IBR458824 ILN458824 IVJ458824 JFF458824 JPB458824 JYX458824 KIT458824 KSP458824 LCL458824 LMH458824 LWD458824 MFZ458824 MPV458824 MZR458824 NJN458824 NTJ458824 ODF458824 ONB458824 OWX458824 PGT458824 PQP458824 QAL458824 QKH458824 QUD458824 RDZ458824 RNV458824 RXR458824 SHN458824 SRJ458824 TBF458824 TLB458824 TUX458824 UET458824 UOP458824 UYL458824 VIH458824 VSD458824 WBZ458824 WLV458824 WVR458824 J524360 JF524360 TB524360 ACX524360 AMT524360 AWP524360 BGL524360 BQH524360 CAD524360 CJZ524360 CTV524360 DDR524360 DNN524360 DXJ524360 EHF524360 ERB524360 FAX524360 FKT524360 FUP524360 GEL524360 GOH524360 GYD524360 HHZ524360 HRV524360 IBR524360 ILN524360 IVJ524360 JFF524360 JPB524360 JYX524360 KIT524360 KSP524360 LCL524360 LMH524360 LWD524360 MFZ524360 MPV524360 MZR524360 NJN524360 NTJ524360 ODF524360 ONB524360 OWX524360 PGT524360 PQP524360 QAL524360 QKH524360 QUD524360 RDZ524360 RNV524360 RXR524360 SHN524360 SRJ524360 TBF524360 TLB524360 TUX524360 UET524360 UOP524360 UYL524360 VIH524360 VSD524360 WBZ524360 WLV524360 WVR524360 J589896 JF589896 TB589896 ACX589896 AMT589896 AWP589896 BGL589896 BQH589896 CAD589896 CJZ589896 CTV589896 DDR589896 DNN589896 DXJ589896 EHF589896 ERB589896 FAX589896 FKT589896 FUP589896 GEL589896 GOH589896 GYD589896 HHZ589896 HRV589896 IBR589896 ILN589896 IVJ589896 JFF589896 JPB589896 JYX589896 KIT589896 KSP589896 LCL589896 LMH589896 LWD589896 MFZ589896 MPV589896 MZR589896 NJN589896 NTJ589896 ODF589896 ONB589896 OWX589896 PGT589896 PQP589896 QAL589896 QKH589896 QUD589896 RDZ589896 RNV589896 RXR589896 SHN589896 SRJ589896 TBF589896 TLB589896 TUX589896 UET589896 UOP589896 UYL589896 VIH589896 VSD589896 WBZ589896 WLV589896 WVR589896 J655432 JF655432 TB655432 ACX655432 AMT655432 AWP655432 BGL655432 BQH655432 CAD655432 CJZ655432 CTV655432 DDR655432 DNN655432 DXJ655432 EHF655432 ERB655432 FAX655432 FKT655432 FUP655432 GEL655432 GOH655432 GYD655432 HHZ655432 HRV655432 IBR655432 ILN655432 IVJ655432 JFF655432 JPB655432 JYX655432 KIT655432 KSP655432 LCL655432 LMH655432 LWD655432 MFZ655432 MPV655432 MZR655432 NJN655432 NTJ655432 ODF655432 ONB655432 OWX655432 PGT655432 PQP655432 QAL655432 QKH655432 QUD655432 RDZ655432 RNV655432 RXR655432 SHN655432 SRJ655432 TBF655432 TLB655432 TUX655432 UET655432 UOP655432 UYL655432 VIH655432 VSD655432 WBZ655432 WLV655432 WVR655432 J720968 JF720968 TB720968 ACX720968 AMT720968 AWP720968 BGL720968 BQH720968 CAD720968 CJZ720968 CTV720968 DDR720968 DNN720968 DXJ720968 EHF720968 ERB720968 FAX720968 FKT720968 FUP720968 GEL720968 GOH720968 GYD720968 HHZ720968 HRV720968 IBR720968 ILN720968 IVJ720968 JFF720968 JPB720968 JYX720968 KIT720968 KSP720968 LCL720968 LMH720968 LWD720968 MFZ720968 MPV720968 MZR720968 NJN720968 NTJ720968 ODF720968 ONB720968 OWX720968 PGT720968 PQP720968 QAL720968 QKH720968 QUD720968 RDZ720968 RNV720968 RXR720968 SHN720968 SRJ720968 TBF720968 TLB720968 TUX720968 UET720968 UOP720968 UYL720968 VIH720968 VSD720968 WBZ720968 WLV720968 WVR720968 J786504 JF786504 TB786504 ACX786504 AMT786504 AWP786504 BGL786504 BQH786504 CAD786504 CJZ786504 CTV786504 DDR786504 DNN786504 DXJ786504 EHF786504 ERB786504 FAX786504 FKT786504 FUP786504 GEL786504 GOH786504 GYD786504 HHZ786504 HRV786504 IBR786504 ILN786504 IVJ786504 JFF786504 JPB786504 JYX786504 KIT786504 KSP786504 LCL786504 LMH786504 LWD786504 MFZ786504 MPV786504 MZR786504 NJN786504 NTJ786504 ODF786504 ONB786504 OWX786504 PGT786504 PQP786504 QAL786504 QKH786504 QUD786504 RDZ786504 RNV786504 RXR786504 SHN786504 SRJ786504 TBF786504 TLB786504 TUX786504 UET786504 UOP786504 UYL786504 VIH786504 VSD786504 WBZ786504 WLV786504 WVR786504 J852040 JF852040 TB852040 ACX852040 AMT852040 AWP852040 BGL852040 BQH852040 CAD852040 CJZ852040 CTV852040 DDR852040 DNN852040 DXJ852040 EHF852040 ERB852040 FAX852040 FKT852040 FUP852040 GEL852040 GOH852040 GYD852040 HHZ852040 HRV852040 IBR852040 ILN852040 IVJ852040 JFF852040 JPB852040 JYX852040 KIT852040 KSP852040 LCL852040 LMH852040 LWD852040 MFZ852040 MPV852040 MZR852040 NJN852040 NTJ852040 ODF852040 ONB852040 OWX852040 PGT852040 PQP852040 QAL852040 QKH852040 QUD852040 RDZ852040 RNV852040 RXR852040 SHN852040 SRJ852040 TBF852040 TLB852040 TUX852040 UET852040 UOP852040 UYL852040 VIH852040 VSD852040 WBZ852040 WLV852040 WVR852040 J917576 JF917576 TB917576 ACX917576 AMT917576 AWP917576 BGL917576 BQH917576 CAD917576 CJZ917576 CTV917576 DDR917576 DNN917576 DXJ917576 EHF917576 ERB917576 FAX917576 FKT917576 FUP917576 GEL917576 GOH917576 GYD917576 HHZ917576 HRV917576 IBR917576 ILN917576 IVJ917576 JFF917576 JPB917576 JYX917576 KIT917576 KSP917576 LCL917576 LMH917576 LWD917576 MFZ917576 MPV917576 MZR917576 NJN917576 NTJ917576 ODF917576 ONB917576 OWX917576 PGT917576 PQP917576 QAL917576 QKH917576 QUD917576 RDZ917576 RNV917576 RXR917576 SHN917576 SRJ917576 TBF917576 TLB917576 TUX917576 UET917576 UOP917576 UYL917576 VIH917576 VSD917576 WBZ917576 WLV917576 WVR917576 J983112 JF983112 TB983112 ACX983112 AMT983112 AWP983112 BGL983112 BQH983112 CAD983112 CJZ983112 CTV983112 DDR983112 DNN983112 DXJ983112 EHF983112 ERB983112 FAX983112 FKT983112 FUP983112 GEL983112 GOH983112 GYD983112 HHZ983112 HRV983112 IBR983112 ILN983112 IVJ983112 JFF983112 JPB983112 JYX983112 KIT983112 KSP983112 LCL983112 LMH983112 LWD983112 MFZ983112 MPV983112 MZR983112 NJN983112 NTJ983112 ODF983112 ONB983112 OWX983112 PGT983112 PQP983112 QAL983112 QKH983112 QUD983112 RDZ983112 RNV983112 RXR983112 SHN983112 SRJ983112 TBF983112 TLB983112 TUX983112 UET983112 UOP983112 UYL983112 VIH983112 VSD983112 WBZ983112 WLV983112 WVR983112 AH26 K65600 JG65600 TC65600 ACY65600 AMU65600 AWQ65600 BGM65600 BQI65600 CAE65600 CKA65600 CTW65600 DDS65600 DNO65600 DXK65600 EHG65600 ERC65600 FAY65600 FKU65600 FUQ65600 GEM65600 GOI65600 GYE65600 HIA65600 HRW65600 IBS65600 ILO65600 IVK65600 JFG65600 JPC65600 JYY65600 KIU65600 KSQ65600 LCM65600 LMI65600 LWE65600 MGA65600 MPW65600 MZS65600 NJO65600 NTK65600 ODG65600 ONC65600 OWY65600 PGU65600 PQQ65600 QAM65600 QKI65600 QUE65600 REA65600 RNW65600 RXS65600 SHO65600 SRK65600 TBG65600 TLC65600 TUY65600 UEU65600 UOQ65600 UYM65600 VII65600 VSE65600 WCA65600 WLW65600 WVS65600 K131136 JG131136 TC131136 ACY131136 AMU131136 AWQ131136 BGM131136 BQI131136 CAE131136 CKA131136 CTW131136 DDS131136 DNO131136 DXK131136 EHG131136 ERC131136 FAY131136 FKU131136 FUQ131136 GEM131136 GOI131136 GYE131136 HIA131136 HRW131136 IBS131136 ILO131136 IVK131136 JFG131136 JPC131136 JYY131136 KIU131136 KSQ131136 LCM131136 LMI131136 LWE131136 MGA131136 MPW131136 MZS131136 NJO131136 NTK131136 ODG131136 ONC131136 OWY131136 PGU131136 PQQ131136 QAM131136 QKI131136 QUE131136 REA131136 RNW131136 RXS131136 SHO131136 SRK131136 TBG131136 TLC131136 TUY131136 UEU131136 UOQ131136 UYM131136 VII131136 VSE131136 WCA131136 WLW131136 WVS131136 K196672 JG196672 TC196672 ACY196672 AMU196672 AWQ196672 BGM196672 BQI196672 CAE196672 CKA196672 CTW196672 DDS196672 DNO196672 DXK196672 EHG196672 ERC196672 FAY196672 FKU196672 FUQ196672 GEM196672 GOI196672 GYE196672 HIA196672 HRW196672 IBS196672 ILO196672 IVK196672 JFG196672 JPC196672 JYY196672 KIU196672 KSQ196672 LCM196672 LMI196672 LWE196672 MGA196672 MPW196672 MZS196672 NJO196672 NTK196672 ODG196672 ONC196672 OWY196672 PGU196672 PQQ196672 QAM196672 QKI196672 QUE196672 REA196672 RNW196672 RXS196672 SHO196672 SRK196672 TBG196672 TLC196672 TUY196672 UEU196672 UOQ196672 UYM196672 VII196672 VSE196672 WCA196672 WLW196672 WVS196672 K262208 JG262208 TC262208 ACY262208 AMU262208 AWQ262208 BGM262208 BQI262208 CAE262208 CKA262208 CTW262208 DDS262208 DNO262208 DXK262208 EHG262208 ERC262208 FAY262208 FKU262208 FUQ262208 GEM262208 GOI262208 GYE262208 HIA262208 HRW262208 IBS262208 ILO262208 IVK262208 JFG262208 JPC262208 JYY262208 KIU262208 KSQ262208 LCM262208 LMI262208 LWE262208 MGA262208 MPW262208 MZS262208 NJO262208 NTK262208 ODG262208 ONC262208 OWY262208 PGU262208 PQQ262208 QAM262208 QKI262208 QUE262208 REA262208 RNW262208 RXS262208 SHO262208 SRK262208 TBG262208 TLC262208 TUY262208 UEU262208 UOQ262208 UYM262208 VII262208 VSE262208 WCA262208 WLW262208 WVS262208 K327744 JG327744 TC327744 ACY327744 AMU327744 AWQ327744 BGM327744 BQI327744 CAE327744 CKA327744 CTW327744 DDS327744 DNO327744 DXK327744 EHG327744 ERC327744 FAY327744 FKU327744 FUQ327744 GEM327744 GOI327744 GYE327744 HIA327744 HRW327744 IBS327744 ILO327744 IVK327744 JFG327744 JPC327744 JYY327744 KIU327744 KSQ327744 LCM327744 LMI327744 LWE327744 MGA327744 MPW327744 MZS327744 NJO327744 NTK327744 ODG327744 ONC327744 OWY327744 PGU327744 PQQ327744 QAM327744 QKI327744 QUE327744 REA327744 RNW327744 RXS327744 SHO327744 SRK327744 TBG327744 TLC327744 TUY327744 UEU327744 UOQ327744 UYM327744 VII327744 VSE327744 WCA327744 WLW327744 WVS327744 K393280 JG393280 TC393280 ACY393280 AMU393280 AWQ393280 BGM393280 BQI393280 CAE393280 CKA393280 CTW393280 DDS393280 DNO393280 DXK393280 EHG393280 ERC393280 FAY393280 FKU393280 FUQ393280 GEM393280 GOI393280 GYE393280 HIA393280 HRW393280 IBS393280 ILO393280 IVK393280 JFG393280 JPC393280 JYY393280 KIU393280 KSQ393280 LCM393280 LMI393280 LWE393280 MGA393280 MPW393280 MZS393280 NJO393280 NTK393280 ODG393280 ONC393280 OWY393280 PGU393280 PQQ393280 QAM393280 QKI393280 QUE393280 REA393280 RNW393280 RXS393280 SHO393280 SRK393280 TBG393280 TLC393280 TUY393280 UEU393280 UOQ393280 UYM393280 VII393280 VSE393280 WCA393280 WLW393280 WVS393280 K458816 JG458816 TC458816 ACY458816 AMU458816 AWQ458816 BGM458816 BQI458816 CAE458816 CKA458816 CTW458816 DDS458816 DNO458816 DXK458816 EHG458816 ERC458816 FAY458816 FKU458816 FUQ458816 GEM458816 GOI458816 GYE458816 HIA458816 HRW458816 IBS458816 ILO458816 IVK458816 JFG458816 JPC458816 JYY458816 KIU458816 KSQ458816 LCM458816 LMI458816 LWE458816 MGA458816 MPW458816 MZS458816 NJO458816 NTK458816 ODG458816 ONC458816 OWY458816 PGU458816 PQQ458816 QAM458816 QKI458816 QUE458816 REA458816 RNW458816 RXS458816 SHO458816 SRK458816 TBG458816 TLC458816 TUY458816 UEU458816 UOQ458816 UYM458816 VII458816 VSE458816 WCA458816 WLW458816 WVS458816 K524352 JG524352 TC524352 ACY524352 AMU524352 AWQ524352 BGM524352 BQI524352 CAE524352 CKA524352 CTW524352 DDS524352 DNO524352 DXK524352 EHG524352 ERC524352 FAY524352 FKU524352 FUQ524352 GEM524352 GOI524352 GYE524352 HIA524352 HRW524352 IBS524352 ILO524352 IVK524352 JFG524352 JPC524352 JYY524352 KIU524352 KSQ524352 LCM524352 LMI524352 LWE524352 MGA524352 MPW524352 MZS524352 NJO524352 NTK524352 ODG524352 ONC524352 OWY524352 PGU524352 PQQ524352 QAM524352 QKI524352 QUE524352 REA524352 RNW524352 RXS524352 SHO524352 SRK524352 TBG524352 TLC524352 TUY524352 UEU524352 UOQ524352 UYM524352 VII524352 VSE524352 WCA524352 WLW524352 WVS524352 K589888 JG589888 TC589888 ACY589888 AMU589888 AWQ589888 BGM589888 BQI589888 CAE589888 CKA589888 CTW589888 DDS589888 DNO589888 DXK589888 EHG589888 ERC589888 FAY589888 FKU589888 FUQ589888 GEM589888 GOI589888 GYE589888 HIA589888 HRW589888 IBS589888 ILO589888 IVK589888 JFG589888 JPC589888 JYY589888 KIU589888 KSQ589888 LCM589888 LMI589888 LWE589888 MGA589888 MPW589888 MZS589888 NJO589888 NTK589888 ODG589888 ONC589888 OWY589888 PGU589888 PQQ589888 QAM589888 QKI589888 QUE589888 REA589888 RNW589888 RXS589888 SHO589888 SRK589888 TBG589888 TLC589888 TUY589888 UEU589888 UOQ589888 UYM589888 VII589888 VSE589888 WCA589888 WLW589888 WVS589888 K655424 JG655424 TC655424 ACY655424 AMU655424 AWQ655424 BGM655424 BQI655424 CAE655424 CKA655424 CTW655424 DDS655424 DNO655424 DXK655424 EHG655424 ERC655424 FAY655424 FKU655424 FUQ655424 GEM655424 GOI655424 GYE655424 HIA655424 HRW655424 IBS655424 ILO655424 IVK655424 JFG655424 JPC655424 JYY655424 KIU655424 KSQ655424 LCM655424 LMI655424 LWE655424 MGA655424 MPW655424 MZS655424 NJO655424 NTK655424 ODG655424 ONC655424 OWY655424 PGU655424 PQQ655424 QAM655424 QKI655424 QUE655424 REA655424 RNW655424 RXS655424 SHO655424 SRK655424 TBG655424 TLC655424 TUY655424 UEU655424 UOQ655424 UYM655424 VII655424 VSE655424 WCA655424 WLW655424 WVS655424 K720960 JG720960 TC720960 ACY720960 AMU720960 AWQ720960 BGM720960 BQI720960 CAE720960 CKA720960 CTW720960 DDS720960 DNO720960 DXK720960 EHG720960 ERC720960 FAY720960 FKU720960 FUQ720960 GEM720960 GOI720960 GYE720960 HIA720960 HRW720960 IBS720960 ILO720960 IVK720960 JFG720960 JPC720960 JYY720960 KIU720960 KSQ720960 LCM720960 LMI720960 LWE720960 MGA720960 MPW720960 MZS720960 NJO720960 NTK720960 ODG720960 ONC720960 OWY720960 PGU720960 PQQ720960 QAM720960 QKI720960 QUE720960 REA720960 RNW720960 RXS720960 SHO720960 SRK720960 TBG720960 TLC720960 TUY720960 UEU720960 UOQ720960 UYM720960 VII720960 VSE720960 WCA720960 WLW720960 WVS720960 K786496 JG786496 TC786496 ACY786496 AMU786496 AWQ786496 BGM786496 BQI786496 CAE786496 CKA786496 CTW786496 DDS786496 DNO786496 DXK786496 EHG786496 ERC786496 FAY786496 FKU786496 FUQ786496 GEM786496 GOI786496 GYE786496 HIA786496 HRW786496 IBS786496 ILO786496 IVK786496 JFG786496 JPC786496 JYY786496 KIU786496 KSQ786496 LCM786496 LMI786496 LWE786496 MGA786496 MPW786496 MZS786496 NJO786496 NTK786496 ODG786496 ONC786496 OWY786496 PGU786496 PQQ786496 QAM786496 QKI786496 QUE786496 REA786496 RNW786496 RXS786496 SHO786496 SRK786496 TBG786496 TLC786496 TUY786496 UEU786496 UOQ786496 UYM786496 VII786496 VSE786496 WCA786496 WLW786496 WVS786496 K852032 JG852032 TC852032 ACY852032 AMU852032 AWQ852032 BGM852032 BQI852032 CAE852032 CKA852032 CTW852032 DDS852032 DNO852032 DXK852032 EHG852032 ERC852032 FAY852032 FKU852032 FUQ852032 GEM852032 GOI852032 GYE852032 HIA852032 HRW852032 IBS852032 ILO852032 IVK852032 JFG852032 JPC852032 JYY852032 KIU852032 KSQ852032 LCM852032 LMI852032 LWE852032 MGA852032 MPW852032 MZS852032 NJO852032 NTK852032 ODG852032 ONC852032 OWY852032 PGU852032 PQQ852032 QAM852032 QKI852032 QUE852032 REA852032 RNW852032 RXS852032 SHO852032 SRK852032 TBG852032 TLC852032 TUY852032 UEU852032 UOQ852032 UYM852032 VII852032 VSE852032 WCA852032 WLW852032 WVS852032 K917568 JG917568 TC917568 ACY917568 AMU917568 AWQ917568 BGM917568 BQI917568 CAE917568 CKA917568 CTW917568 DDS917568 DNO917568 DXK917568 EHG917568 ERC917568 FAY917568 FKU917568 FUQ917568 GEM917568 GOI917568 GYE917568 HIA917568 HRW917568 IBS917568 ILO917568 IVK917568 JFG917568 JPC917568 JYY917568 KIU917568 KSQ917568 LCM917568 LMI917568 LWE917568 MGA917568 MPW917568 MZS917568 NJO917568 NTK917568 ODG917568 ONC917568 OWY917568 PGU917568 PQQ917568 QAM917568 QKI917568 QUE917568 REA917568 RNW917568 RXS917568 SHO917568 SRK917568 TBG917568 TLC917568 TUY917568 UEU917568 UOQ917568 UYM917568 VII917568 VSE917568 WCA917568 WLW917568 WVS917568 K983104 JG983104 TC983104 ACY983104 AMU983104 AWQ983104 BGM983104 BQI983104 CAE983104 CKA983104 CTW983104 DDS983104 DNO983104 DXK983104 EHG983104 ERC983104 FAY983104 FKU983104 FUQ983104 GEM983104 GOI983104 GYE983104 HIA983104 HRW983104 IBS983104 ILO983104 IVK983104 JFG983104 JPC983104 JYY983104 KIU983104 KSQ983104 LCM983104 LMI983104 LWE983104 MGA983104 MPW983104 MZS983104 NJO983104 NTK983104 ODG983104 ONC983104 OWY983104 PGU983104 PQQ983104 QAM983104 QKI983104 QUE983104 REA983104 RNW983104 RXS983104 SHO983104 SRK983104 TBG983104 TLC983104 TUY983104 UEU983104 UOQ983104 UYM983104 VII983104 VSE983104 WCA983104 WLW983104 WVS983104 J56 S65600 JO65600 TK65600 ADG65600 ANC65600 AWY65600 BGU65600 BQQ65600 CAM65600 CKI65600 CUE65600 DEA65600 DNW65600 DXS65600 EHO65600 ERK65600 FBG65600 FLC65600 FUY65600 GEU65600 GOQ65600 GYM65600 HII65600 HSE65600 ICA65600 ILW65600 IVS65600 JFO65600 JPK65600 JZG65600 KJC65600 KSY65600 LCU65600 LMQ65600 LWM65600 MGI65600 MQE65600 NAA65600 NJW65600 NTS65600 ODO65600 ONK65600 OXG65600 PHC65600 PQY65600 QAU65600 QKQ65600 QUM65600 REI65600 ROE65600 RYA65600 SHW65600 SRS65600 TBO65600 TLK65600 TVG65600 UFC65600 UOY65600 UYU65600 VIQ65600 VSM65600 WCI65600 WME65600 WWA65600 S131136 JO131136 TK131136 ADG131136 ANC131136 AWY131136 BGU131136 BQQ131136 CAM131136 CKI131136 CUE131136 DEA131136 DNW131136 DXS131136 EHO131136 ERK131136 FBG131136 FLC131136 FUY131136 GEU131136 GOQ131136 GYM131136 HII131136 HSE131136 ICA131136 ILW131136 IVS131136 JFO131136 JPK131136 JZG131136 KJC131136 KSY131136 LCU131136 LMQ131136 LWM131136 MGI131136 MQE131136 NAA131136 NJW131136 NTS131136 ODO131136 ONK131136 OXG131136 PHC131136 PQY131136 QAU131136 QKQ131136 QUM131136 REI131136 ROE131136 RYA131136 SHW131136 SRS131136 TBO131136 TLK131136 TVG131136 UFC131136 UOY131136 UYU131136 VIQ131136 VSM131136 WCI131136 WME131136 WWA131136 S196672 JO196672 TK196672 ADG196672 ANC196672 AWY196672 BGU196672 BQQ196672 CAM196672 CKI196672 CUE196672 DEA196672 DNW196672 DXS196672 EHO196672 ERK196672 FBG196672 FLC196672 FUY196672 GEU196672 GOQ196672 GYM196672 HII196672 HSE196672 ICA196672 ILW196672 IVS196672 JFO196672 JPK196672 JZG196672 KJC196672 KSY196672 LCU196672 LMQ196672 LWM196672 MGI196672 MQE196672 NAA196672 NJW196672 NTS196672 ODO196672 ONK196672 OXG196672 PHC196672 PQY196672 QAU196672 QKQ196672 QUM196672 REI196672 ROE196672 RYA196672 SHW196672 SRS196672 TBO196672 TLK196672 TVG196672 UFC196672 UOY196672 UYU196672 VIQ196672 VSM196672 WCI196672 WME196672 WWA196672 S262208 JO262208 TK262208 ADG262208 ANC262208 AWY262208 BGU262208 BQQ262208 CAM262208 CKI262208 CUE262208 DEA262208 DNW262208 DXS262208 EHO262208 ERK262208 FBG262208 FLC262208 FUY262208 GEU262208 GOQ262208 GYM262208 HII262208 HSE262208 ICA262208 ILW262208 IVS262208 JFO262208 JPK262208 JZG262208 KJC262208 KSY262208 LCU262208 LMQ262208 LWM262208 MGI262208 MQE262208 NAA262208 NJW262208 NTS262208 ODO262208 ONK262208 OXG262208 PHC262208 PQY262208 QAU262208 QKQ262208 QUM262208 REI262208 ROE262208 RYA262208 SHW262208 SRS262208 TBO262208 TLK262208 TVG262208 UFC262208 UOY262208 UYU262208 VIQ262208 VSM262208 WCI262208 WME262208 WWA262208 S327744 JO327744 TK327744 ADG327744 ANC327744 AWY327744 BGU327744 BQQ327744 CAM327744 CKI327744 CUE327744 DEA327744 DNW327744 DXS327744 EHO327744 ERK327744 FBG327744 FLC327744 FUY327744 GEU327744 GOQ327744 GYM327744 HII327744 HSE327744 ICA327744 ILW327744 IVS327744 JFO327744 JPK327744 JZG327744 KJC327744 KSY327744 LCU327744 LMQ327744 LWM327744 MGI327744 MQE327744 NAA327744 NJW327744 NTS327744 ODO327744 ONK327744 OXG327744 PHC327744 PQY327744 QAU327744 QKQ327744 QUM327744 REI327744 ROE327744 RYA327744 SHW327744 SRS327744 TBO327744 TLK327744 TVG327744 UFC327744 UOY327744 UYU327744 VIQ327744 VSM327744 WCI327744 WME327744 WWA327744 S393280 JO393280 TK393280 ADG393280 ANC393280 AWY393280 BGU393280 BQQ393280 CAM393280 CKI393280 CUE393280 DEA393280 DNW393280 DXS393280 EHO393280 ERK393280 FBG393280 FLC393280 FUY393280 GEU393280 GOQ393280 GYM393280 HII393280 HSE393280 ICA393280 ILW393280 IVS393280 JFO393280 JPK393280 JZG393280 KJC393280 KSY393280 LCU393280 LMQ393280 LWM393280 MGI393280 MQE393280 NAA393280 NJW393280 NTS393280 ODO393280 ONK393280 OXG393280 PHC393280 PQY393280 QAU393280 QKQ393280 QUM393280 REI393280 ROE393280 RYA393280 SHW393280 SRS393280 TBO393280 TLK393280 TVG393280 UFC393280 UOY393280 UYU393280 VIQ393280 VSM393280 WCI393280 WME393280 WWA393280 S458816 JO458816 TK458816 ADG458816 ANC458816 AWY458816 BGU458816 BQQ458816 CAM458816 CKI458816 CUE458816 DEA458816 DNW458816 DXS458816 EHO458816 ERK458816 FBG458816 FLC458816 FUY458816 GEU458816 GOQ458816 GYM458816 HII458816 HSE458816 ICA458816 ILW458816 IVS458816 JFO458816 JPK458816 JZG458816 KJC458816 KSY458816 LCU458816 LMQ458816 LWM458816 MGI458816 MQE458816 NAA458816 NJW458816 NTS458816 ODO458816 ONK458816 OXG458816 PHC458816 PQY458816 QAU458816 QKQ458816 QUM458816 REI458816 ROE458816 RYA458816 SHW458816 SRS458816 TBO458816 TLK458816 TVG458816 UFC458816 UOY458816 UYU458816 VIQ458816 VSM458816 WCI458816 WME458816 WWA458816 S524352 JO524352 TK524352 ADG524352 ANC524352 AWY524352 BGU524352 BQQ524352 CAM524352 CKI524352 CUE524352 DEA524352 DNW524352 DXS524352 EHO524352 ERK524352 FBG524352 FLC524352 FUY524352 GEU524352 GOQ524352 GYM524352 HII524352 HSE524352 ICA524352 ILW524352 IVS524352 JFO524352 JPK524352 JZG524352 KJC524352 KSY524352 LCU524352 LMQ524352 LWM524352 MGI524352 MQE524352 NAA524352 NJW524352 NTS524352 ODO524352 ONK524352 OXG524352 PHC524352 PQY524352 QAU524352 QKQ524352 QUM524352 REI524352 ROE524352 RYA524352 SHW524352 SRS524352 TBO524352 TLK524352 TVG524352 UFC524352 UOY524352 UYU524352 VIQ524352 VSM524352 WCI524352 WME524352 WWA524352 S589888 JO589888 TK589888 ADG589888 ANC589888 AWY589888 BGU589888 BQQ589888 CAM589888 CKI589888 CUE589888 DEA589888 DNW589888 DXS589888 EHO589888 ERK589888 FBG589888 FLC589888 FUY589888 GEU589888 GOQ589888 GYM589888 HII589888 HSE589888 ICA589888 ILW589888 IVS589888 JFO589888 JPK589888 JZG589888 KJC589888 KSY589888 LCU589888 LMQ589888 LWM589888 MGI589888 MQE589888 NAA589888 NJW589888 NTS589888 ODO589888 ONK589888 OXG589888 PHC589888 PQY589888 QAU589888 QKQ589888 QUM589888 REI589888 ROE589888 RYA589888 SHW589888 SRS589888 TBO589888 TLK589888 TVG589888 UFC589888 UOY589888 UYU589888 VIQ589888 VSM589888 WCI589888 WME589888 WWA589888 S655424 JO655424 TK655424 ADG655424 ANC655424 AWY655424 BGU655424 BQQ655424 CAM655424 CKI655424 CUE655424 DEA655424 DNW655424 DXS655424 EHO655424 ERK655424 FBG655424 FLC655424 FUY655424 GEU655424 GOQ655424 GYM655424 HII655424 HSE655424 ICA655424 ILW655424 IVS655424 JFO655424 JPK655424 JZG655424 KJC655424 KSY655424 LCU655424 LMQ655424 LWM655424 MGI655424 MQE655424 NAA655424 NJW655424 NTS655424 ODO655424 ONK655424 OXG655424 PHC655424 PQY655424 QAU655424 QKQ655424 QUM655424 REI655424 ROE655424 RYA655424 SHW655424 SRS655424 TBO655424 TLK655424 TVG655424 UFC655424 UOY655424 UYU655424 VIQ655424 VSM655424 WCI655424 WME655424 WWA655424 S720960 JO720960 TK720960 ADG720960 ANC720960 AWY720960 BGU720960 BQQ720960 CAM720960 CKI720960 CUE720960 DEA720960 DNW720960 DXS720960 EHO720960 ERK720960 FBG720960 FLC720960 FUY720960 GEU720960 GOQ720960 GYM720960 HII720960 HSE720960 ICA720960 ILW720960 IVS720960 JFO720960 JPK720960 JZG720960 KJC720960 KSY720960 LCU720960 LMQ720960 LWM720960 MGI720960 MQE720960 NAA720960 NJW720960 NTS720960 ODO720960 ONK720960 OXG720960 PHC720960 PQY720960 QAU720960 QKQ720960 QUM720960 REI720960 ROE720960 RYA720960 SHW720960 SRS720960 TBO720960 TLK720960 TVG720960 UFC720960 UOY720960 UYU720960 VIQ720960 VSM720960 WCI720960 WME720960 WWA720960 S786496 JO786496 TK786496 ADG786496 ANC786496 AWY786496 BGU786496 BQQ786496 CAM786496 CKI786496 CUE786496 DEA786496 DNW786496 DXS786496 EHO786496 ERK786496 FBG786496 FLC786496 FUY786496 GEU786496 GOQ786496 GYM786496 HII786496 HSE786496 ICA786496 ILW786496 IVS786496 JFO786496 JPK786496 JZG786496 KJC786496 KSY786496 LCU786496 LMQ786496 LWM786496 MGI786496 MQE786496 NAA786496 NJW786496 NTS786496 ODO786496 ONK786496 OXG786496 PHC786496 PQY786496 QAU786496 QKQ786496 QUM786496 REI786496 ROE786496 RYA786496 SHW786496 SRS786496 TBO786496 TLK786496 TVG786496 UFC786496 UOY786496 UYU786496 VIQ786496 VSM786496 WCI786496 WME786496 WWA786496 S852032 JO852032 TK852032 ADG852032 ANC852032 AWY852032 BGU852032 BQQ852032 CAM852032 CKI852032 CUE852032 DEA852032 DNW852032 DXS852032 EHO852032 ERK852032 FBG852032 FLC852032 FUY852032 GEU852032 GOQ852032 GYM852032 HII852032 HSE852032 ICA852032 ILW852032 IVS852032 JFO852032 JPK852032 JZG852032 KJC852032 KSY852032 LCU852032 LMQ852032 LWM852032 MGI852032 MQE852032 NAA852032 NJW852032 NTS852032 ODO852032 ONK852032 OXG852032 PHC852032 PQY852032 QAU852032 QKQ852032 QUM852032 REI852032 ROE852032 RYA852032 SHW852032 SRS852032 TBO852032 TLK852032 TVG852032 UFC852032 UOY852032 UYU852032 VIQ852032 VSM852032 WCI852032 WME852032 WWA852032 S917568 JO917568 TK917568 ADG917568 ANC917568 AWY917568 BGU917568 BQQ917568 CAM917568 CKI917568 CUE917568 DEA917568 DNW917568 DXS917568 EHO917568 ERK917568 FBG917568 FLC917568 FUY917568 GEU917568 GOQ917568 GYM917568 HII917568 HSE917568 ICA917568 ILW917568 IVS917568 JFO917568 JPK917568 JZG917568 KJC917568 KSY917568 LCU917568 LMQ917568 LWM917568 MGI917568 MQE917568 NAA917568 NJW917568 NTS917568 ODO917568 ONK917568 OXG917568 PHC917568 PQY917568 QAU917568 QKQ917568 QUM917568 REI917568 ROE917568 RYA917568 SHW917568 SRS917568 TBO917568 TLK917568 TVG917568 UFC917568 UOY917568 UYU917568 VIQ917568 VSM917568 WCI917568 WME917568 WWA917568 S983104 JO983104 TK983104 ADG983104 ANC983104 AWY983104 BGU983104 BQQ983104 CAM983104 CKI983104 CUE983104 DEA983104 DNW983104 DXS983104 EHO983104 ERK983104 FBG983104 FLC983104 FUY983104 GEU983104 GOQ983104 GYM983104 HII983104 HSE983104 ICA983104 ILW983104 IVS983104 JFO983104 JPK983104 JZG983104 KJC983104 KSY983104 LCU983104 LMQ983104 LWM983104 MGI983104 MQE983104 NAA983104 NJW983104 NTS983104 ODO983104 ONK983104 OXG983104 PHC983104 PQY983104 QAU983104 QKQ983104 QUM983104 REI983104 ROE983104 RYA983104 SHW983104 SRS983104 TBO983104 TLK983104 TVG983104 UFC983104 UOY983104 UYU983104 VIQ983104 VSM983104 WCI983104 WME983104 WWA983104 AH42 JG64 TC64 ACY64 AMU64 AWQ64 BGM64 BQI64 CAE64 CKA64 CTW64 DDS64 DNO64 DXK64 EHG64 ERC64 FAY64 FKU64 FUQ64 GEM64 GOI64 GYE64 HIA64 HRW64 IBS64 ILO64 IVK64 JFG64 JPC64 JYY64 KIU64 KSQ64 LCM64 LMI64 LWE64 MGA64 MPW64 MZS64 NJO64 NTK64 ODG64 ONC64 OWY64 PGU64 PQQ64 QAM64 QKI64 QUE64 REA64 RNW64 RXS64 SHO64 SRK64 TBG64 TLC64 TUY64 UEU64 UOQ64 UYM64 VII64 VSE64 WCA64 WLW64 WVS64 K65609 JG65609 TC65609 ACY65609 AMU65609 AWQ65609 BGM65609 BQI65609 CAE65609 CKA65609 CTW65609 DDS65609 DNO65609 DXK65609 EHG65609 ERC65609 FAY65609 FKU65609 FUQ65609 GEM65609 GOI65609 GYE65609 HIA65609 HRW65609 IBS65609 ILO65609 IVK65609 JFG65609 JPC65609 JYY65609 KIU65609 KSQ65609 LCM65609 LMI65609 LWE65609 MGA65609 MPW65609 MZS65609 NJO65609 NTK65609 ODG65609 ONC65609 OWY65609 PGU65609 PQQ65609 QAM65609 QKI65609 QUE65609 REA65609 RNW65609 RXS65609 SHO65609 SRK65609 TBG65609 TLC65609 TUY65609 UEU65609 UOQ65609 UYM65609 VII65609 VSE65609 WCA65609 WLW65609 WVS65609 K131145 JG131145 TC131145 ACY131145 AMU131145 AWQ131145 BGM131145 BQI131145 CAE131145 CKA131145 CTW131145 DDS131145 DNO131145 DXK131145 EHG131145 ERC131145 FAY131145 FKU131145 FUQ131145 GEM131145 GOI131145 GYE131145 HIA131145 HRW131145 IBS131145 ILO131145 IVK131145 JFG131145 JPC131145 JYY131145 KIU131145 KSQ131145 LCM131145 LMI131145 LWE131145 MGA131145 MPW131145 MZS131145 NJO131145 NTK131145 ODG131145 ONC131145 OWY131145 PGU131145 PQQ131145 QAM131145 QKI131145 QUE131145 REA131145 RNW131145 RXS131145 SHO131145 SRK131145 TBG131145 TLC131145 TUY131145 UEU131145 UOQ131145 UYM131145 VII131145 VSE131145 WCA131145 WLW131145 WVS131145 K196681 JG196681 TC196681 ACY196681 AMU196681 AWQ196681 BGM196681 BQI196681 CAE196681 CKA196681 CTW196681 DDS196681 DNO196681 DXK196681 EHG196681 ERC196681 FAY196681 FKU196681 FUQ196681 GEM196681 GOI196681 GYE196681 HIA196681 HRW196681 IBS196681 ILO196681 IVK196681 JFG196681 JPC196681 JYY196681 KIU196681 KSQ196681 LCM196681 LMI196681 LWE196681 MGA196681 MPW196681 MZS196681 NJO196681 NTK196681 ODG196681 ONC196681 OWY196681 PGU196681 PQQ196681 QAM196681 QKI196681 QUE196681 REA196681 RNW196681 RXS196681 SHO196681 SRK196681 TBG196681 TLC196681 TUY196681 UEU196681 UOQ196681 UYM196681 VII196681 VSE196681 WCA196681 WLW196681 WVS196681 K262217 JG262217 TC262217 ACY262217 AMU262217 AWQ262217 BGM262217 BQI262217 CAE262217 CKA262217 CTW262217 DDS262217 DNO262217 DXK262217 EHG262217 ERC262217 FAY262217 FKU262217 FUQ262217 GEM262217 GOI262217 GYE262217 HIA262217 HRW262217 IBS262217 ILO262217 IVK262217 JFG262217 JPC262217 JYY262217 KIU262217 KSQ262217 LCM262217 LMI262217 LWE262217 MGA262217 MPW262217 MZS262217 NJO262217 NTK262217 ODG262217 ONC262217 OWY262217 PGU262217 PQQ262217 QAM262217 QKI262217 QUE262217 REA262217 RNW262217 RXS262217 SHO262217 SRK262217 TBG262217 TLC262217 TUY262217 UEU262217 UOQ262217 UYM262217 VII262217 VSE262217 WCA262217 WLW262217 WVS262217 K327753 JG327753 TC327753 ACY327753 AMU327753 AWQ327753 BGM327753 BQI327753 CAE327753 CKA327753 CTW327753 DDS327753 DNO327753 DXK327753 EHG327753 ERC327753 FAY327753 FKU327753 FUQ327753 GEM327753 GOI327753 GYE327753 HIA327753 HRW327753 IBS327753 ILO327753 IVK327753 JFG327753 JPC327753 JYY327753 KIU327753 KSQ327753 LCM327753 LMI327753 LWE327753 MGA327753 MPW327753 MZS327753 NJO327753 NTK327753 ODG327753 ONC327753 OWY327753 PGU327753 PQQ327753 QAM327753 QKI327753 QUE327753 REA327753 RNW327753 RXS327753 SHO327753 SRK327753 TBG327753 TLC327753 TUY327753 UEU327753 UOQ327753 UYM327753 VII327753 VSE327753 WCA327753 WLW327753 WVS327753 K393289 JG393289 TC393289 ACY393289 AMU393289 AWQ393289 BGM393289 BQI393289 CAE393289 CKA393289 CTW393289 DDS393289 DNO393289 DXK393289 EHG393289 ERC393289 FAY393289 FKU393289 FUQ393289 GEM393289 GOI393289 GYE393289 HIA393289 HRW393289 IBS393289 ILO393289 IVK393289 JFG393289 JPC393289 JYY393289 KIU393289 KSQ393289 LCM393289 LMI393289 LWE393289 MGA393289 MPW393289 MZS393289 NJO393289 NTK393289 ODG393289 ONC393289 OWY393289 PGU393289 PQQ393289 QAM393289 QKI393289 QUE393289 REA393289 RNW393289 RXS393289 SHO393289 SRK393289 TBG393289 TLC393289 TUY393289 UEU393289 UOQ393289 UYM393289 VII393289 VSE393289 WCA393289 WLW393289 WVS393289 K458825 JG458825 TC458825 ACY458825 AMU458825 AWQ458825 BGM458825 BQI458825 CAE458825 CKA458825 CTW458825 DDS458825 DNO458825 DXK458825 EHG458825 ERC458825 FAY458825 FKU458825 FUQ458825 GEM458825 GOI458825 GYE458825 HIA458825 HRW458825 IBS458825 ILO458825 IVK458825 JFG458825 JPC458825 JYY458825 KIU458825 KSQ458825 LCM458825 LMI458825 LWE458825 MGA458825 MPW458825 MZS458825 NJO458825 NTK458825 ODG458825 ONC458825 OWY458825 PGU458825 PQQ458825 QAM458825 QKI458825 QUE458825 REA458825 RNW458825 RXS458825 SHO458825 SRK458825 TBG458825 TLC458825 TUY458825 UEU458825 UOQ458825 UYM458825 VII458825 VSE458825 WCA458825 WLW458825 WVS458825 K524361 JG524361 TC524361 ACY524361 AMU524361 AWQ524361 BGM524361 BQI524361 CAE524361 CKA524361 CTW524361 DDS524361 DNO524361 DXK524361 EHG524361 ERC524361 FAY524361 FKU524361 FUQ524361 GEM524361 GOI524361 GYE524361 HIA524361 HRW524361 IBS524361 ILO524361 IVK524361 JFG524361 JPC524361 JYY524361 KIU524361 KSQ524361 LCM524361 LMI524361 LWE524361 MGA524361 MPW524361 MZS524361 NJO524361 NTK524361 ODG524361 ONC524361 OWY524361 PGU524361 PQQ524361 QAM524361 QKI524361 QUE524361 REA524361 RNW524361 RXS524361 SHO524361 SRK524361 TBG524361 TLC524361 TUY524361 UEU524361 UOQ524361 UYM524361 VII524361 VSE524361 WCA524361 WLW524361 WVS524361 K589897 JG589897 TC589897 ACY589897 AMU589897 AWQ589897 BGM589897 BQI589897 CAE589897 CKA589897 CTW589897 DDS589897 DNO589897 DXK589897 EHG589897 ERC589897 FAY589897 FKU589897 FUQ589897 GEM589897 GOI589897 GYE589897 HIA589897 HRW589897 IBS589897 ILO589897 IVK589897 JFG589897 JPC589897 JYY589897 KIU589897 KSQ589897 LCM589897 LMI589897 LWE589897 MGA589897 MPW589897 MZS589897 NJO589897 NTK589897 ODG589897 ONC589897 OWY589897 PGU589897 PQQ589897 QAM589897 QKI589897 QUE589897 REA589897 RNW589897 RXS589897 SHO589897 SRK589897 TBG589897 TLC589897 TUY589897 UEU589897 UOQ589897 UYM589897 VII589897 VSE589897 WCA589897 WLW589897 WVS589897 K655433 JG655433 TC655433 ACY655433 AMU655433 AWQ655433 BGM655433 BQI655433 CAE655433 CKA655433 CTW655433 DDS655433 DNO655433 DXK655433 EHG655433 ERC655433 FAY655433 FKU655433 FUQ655433 GEM655433 GOI655433 GYE655433 HIA655433 HRW655433 IBS655433 ILO655433 IVK655433 JFG655433 JPC655433 JYY655433 KIU655433 KSQ655433 LCM655433 LMI655433 LWE655433 MGA655433 MPW655433 MZS655433 NJO655433 NTK655433 ODG655433 ONC655433 OWY655433 PGU655433 PQQ655433 QAM655433 QKI655433 QUE655433 REA655433 RNW655433 RXS655433 SHO655433 SRK655433 TBG655433 TLC655433 TUY655433 UEU655433 UOQ655433 UYM655433 VII655433 VSE655433 WCA655433 WLW655433 WVS655433 K720969 JG720969 TC720969 ACY720969 AMU720969 AWQ720969 BGM720969 BQI720969 CAE720969 CKA720969 CTW720969 DDS720969 DNO720969 DXK720969 EHG720969 ERC720969 FAY720969 FKU720969 FUQ720969 GEM720969 GOI720969 GYE720969 HIA720969 HRW720969 IBS720969 ILO720969 IVK720969 JFG720969 JPC720969 JYY720969 KIU720969 KSQ720969 LCM720969 LMI720969 LWE720969 MGA720969 MPW720969 MZS720969 NJO720969 NTK720969 ODG720969 ONC720969 OWY720969 PGU720969 PQQ720969 QAM720969 QKI720969 QUE720969 REA720969 RNW720969 RXS720969 SHO720969 SRK720969 TBG720969 TLC720969 TUY720969 UEU720969 UOQ720969 UYM720969 VII720969 VSE720969 WCA720969 WLW720969 WVS720969 K786505 JG786505 TC786505 ACY786505 AMU786505 AWQ786505 BGM786505 BQI786505 CAE786505 CKA786505 CTW786505 DDS786505 DNO786505 DXK786505 EHG786505 ERC786505 FAY786505 FKU786505 FUQ786505 GEM786505 GOI786505 GYE786505 HIA786505 HRW786505 IBS786505 ILO786505 IVK786505 JFG786505 JPC786505 JYY786505 KIU786505 KSQ786505 LCM786505 LMI786505 LWE786505 MGA786505 MPW786505 MZS786505 NJO786505 NTK786505 ODG786505 ONC786505 OWY786505 PGU786505 PQQ786505 QAM786505 QKI786505 QUE786505 REA786505 RNW786505 RXS786505 SHO786505 SRK786505 TBG786505 TLC786505 TUY786505 UEU786505 UOQ786505 UYM786505 VII786505 VSE786505 WCA786505 WLW786505 WVS786505 K852041 JG852041 TC852041 ACY852041 AMU852041 AWQ852041 BGM852041 BQI852041 CAE852041 CKA852041 CTW852041 DDS852041 DNO852041 DXK852041 EHG852041 ERC852041 FAY852041 FKU852041 FUQ852041 GEM852041 GOI852041 GYE852041 HIA852041 HRW852041 IBS852041 ILO852041 IVK852041 JFG852041 JPC852041 JYY852041 KIU852041 KSQ852041 LCM852041 LMI852041 LWE852041 MGA852041 MPW852041 MZS852041 NJO852041 NTK852041 ODG852041 ONC852041 OWY852041 PGU852041 PQQ852041 QAM852041 QKI852041 QUE852041 REA852041 RNW852041 RXS852041 SHO852041 SRK852041 TBG852041 TLC852041 TUY852041 UEU852041 UOQ852041 UYM852041 VII852041 VSE852041 WCA852041 WLW852041 WVS852041 K917577 JG917577 TC917577 ACY917577 AMU917577 AWQ917577 BGM917577 BQI917577 CAE917577 CKA917577 CTW917577 DDS917577 DNO917577 DXK917577 EHG917577 ERC917577 FAY917577 FKU917577 FUQ917577 GEM917577 GOI917577 GYE917577 HIA917577 HRW917577 IBS917577 ILO917577 IVK917577 JFG917577 JPC917577 JYY917577 KIU917577 KSQ917577 LCM917577 LMI917577 LWE917577 MGA917577 MPW917577 MZS917577 NJO917577 NTK917577 ODG917577 ONC917577 OWY917577 PGU917577 PQQ917577 QAM917577 QKI917577 QUE917577 REA917577 RNW917577 RXS917577 SHO917577 SRK917577 TBG917577 TLC917577 TUY917577 UEU917577 UOQ917577 UYM917577 VII917577 VSE917577 WCA917577 WLW917577 WVS917577 K983113 JG983113 TC983113 ACY983113 AMU983113 AWQ983113 BGM983113 BQI983113 CAE983113 CKA983113 CTW983113 DDS983113 DNO983113 DXK983113 EHG983113 ERC983113 FAY983113 FKU983113 FUQ983113 GEM983113 GOI983113 GYE983113 HIA983113 HRW983113 IBS983113 ILO983113 IVK983113 JFG983113 JPC983113 JYY983113 KIU983113 KSQ983113 LCM983113 LMI983113 LWE983113 MGA983113 MPW983113 MZS983113 NJO983113 NTK983113 ODG983113 ONC983113 OWY983113 PGU983113 PQQ983113 QAM983113 QKI983113 QUE983113 REA983113 RNW983113 RXS983113 SHO983113 SRK983113 TBG983113 TLC983113 TUY983113 UEU983113 UOQ983113 UYM983113 VII983113 VSE983113 WCA983113 WLW983113 WVS983113 AH72 JO64 TK64 ADG64 ANC64 AWY64 BGU64 BQQ64 CAM64 CKI64 CUE64 DEA64 DNW64 DXS64 EHO64 ERK64 FBG64 FLC64 FUY64 GEU64 GOQ64 GYM64 HII64 HSE64 ICA64 ILW64 IVS64 JFO64 JPK64 JZG64 KJC64 KSY64 LCU64 LMQ64 LWM64 MGI64 MQE64 NAA64 NJW64 NTS64 ODO64 ONK64 OXG64 PHC64 PQY64 QAU64 QKQ64 QUM64 REI64 ROE64 RYA64 SHW64 SRS64 TBO64 TLK64 TVG64 UFC64 UOY64 UYU64 VIQ64 VSM64 WCI64 WME64 WWA64 S65609 JO65609 TK65609 ADG65609 ANC65609 AWY65609 BGU65609 BQQ65609 CAM65609 CKI65609 CUE65609 DEA65609 DNW65609 DXS65609 EHO65609 ERK65609 FBG65609 FLC65609 FUY65609 GEU65609 GOQ65609 GYM65609 HII65609 HSE65609 ICA65609 ILW65609 IVS65609 JFO65609 JPK65609 JZG65609 KJC65609 KSY65609 LCU65609 LMQ65609 LWM65609 MGI65609 MQE65609 NAA65609 NJW65609 NTS65609 ODO65609 ONK65609 OXG65609 PHC65609 PQY65609 QAU65609 QKQ65609 QUM65609 REI65609 ROE65609 RYA65609 SHW65609 SRS65609 TBO65609 TLK65609 TVG65609 UFC65609 UOY65609 UYU65609 VIQ65609 VSM65609 WCI65609 WME65609 WWA65609 S131145 JO131145 TK131145 ADG131145 ANC131145 AWY131145 BGU131145 BQQ131145 CAM131145 CKI131145 CUE131145 DEA131145 DNW131145 DXS131145 EHO131145 ERK131145 FBG131145 FLC131145 FUY131145 GEU131145 GOQ131145 GYM131145 HII131145 HSE131145 ICA131145 ILW131145 IVS131145 JFO131145 JPK131145 JZG131145 KJC131145 KSY131145 LCU131145 LMQ131145 LWM131145 MGI131145 MQE131145 NAA131145 NJW131145 NTS131145 ODO131145 ONK131145 OXG131145 PHC131145 PQY131145 QAU131145 QKQ131145 QUM131145 REI131145 ROE131145 RYA131145 SHW131145 SRS131145 TBO131145 TLK131145 TVG131145 UFC131145 UOY131145 UYU131145 VIQ131145 VSM131145 WCI131145 WME131145 WWA131145 S196681 JO196681 TK196681 ADG196681 ANC196681 AWY196681 BGU196681 BQQ196681 CAM196681 CKI196681 CUE196681 DEA196681 DNW196681 DXS196681 EHO196681 ERK196681 FBG196681 FLC196681 FUY196681 GEU196681 GOQ196681 GYM196681 HII196681 HSE196681 ICA196681 ILW196681 IVS196681 JFO196681 JPK196681 JZG196681 KJC196681 KSY196681 LCU196681 LMQ196681 LWM196681 MGI196681 MQE196681 NAA196681 NJW196681 NTS196681 ODO196681 ONK196681 OXG196681 PHC196681 PQY196681 QAU196681 QKQ196681 QUM196681 REI196681 ROE196681 RYA196681 SHW196681 SRS196681 TBO196681 TLK196681 TVG196681 UFC196681 UOY196681 UYU196681 VIQ196681 VSM196681 WCI196681 WME196681 WWA196681 S262217 JO262217 TK262217 ADG262217 ANC262217 AWY262217 BGU262217 BQQ262217 CAM262217 CKI262217 CUE262217 DEA262217 DNW262217 DXS262217 EHO262217 ERK262217 FBG262217 FLC262217 FUY262217 GEU262217 GOQ262217 GYM262217 HII262217 HSE262217 ICA262217 ILW262217 IVS262217 JFO262217 JPK262217 JZG262217 KJC262217 KSY262217 LCU262217 LMQ262217 LWM262217 MGI262217 MQE262217 NAA262217 NJW262217 NTS262217 ODO262217 ONK262217 OXG262217 PHC262217 PQY262217 QAU262217 QKQ262217 QUM262217 REI262217 ROE262217 RYA262217 SHW262217 SRS262217 TBO262217 TLK262217 TVG262217 UFC262217 UOY262217 UYU262217 VIQ262217 VSM262217 WCI262217 WME262217 WWA262217 S327753 JO327753 TK327753 ADG327753 ANC327753 AWY327753 BGU327753 BQQ327753 CAM327753 CKI327753 CUE327753 DEA327753 DNW327753 DXS327753 EHO327753 ERK327753 FBG327753 FLC327753 FUY327753 GEU327753 GOQ327753 GYM327753 HII327753 HSE327753 ICA327753 ILW327753 IVS327753 JFO327753 JPK327753 JZG327753 KJC327753 KSY327753 LCU327753 LMQ327753 LWM327753 MGI327753 MQE327753 NAA327753 NJW327753 NTS327753 ODO327753 ONK327753 OXG327753 PHC327753 PQY327753 QAU327753 QKQ327753 QUM327753 REI327753 ROE327753 RYA327753 SHW327753 SRS327753 TBO327753 TLK327753 TVG327753 UFC327753 UOY327753 UYU327753 VIQ327753 VSM327753 WCI327753 WME327753 WWA327753 S393289 JO393289 TK393289 ADG393289 ANC393289 AWY393289 BGU393289 BQQ393289 CAM393289 CKI393289 CUE393289 DEA393289 DNW393289 DXS393289 EHO393289 ERK393289 FBG393289 FLC393289 FUY393289 GEU393289 GOQ393289 GYM393289 HII393289 HSE393289 ICA393289 ILW393289 IVS393289 JFO393289 JPK393289 JZG393289 KJC393289 KSY393289 LCU393289 LMQ393289 LWM393289 MGI393289 MQE393289 NAA393289 NJW393289 NTS393289 ODO393289 ONK393289 OXG393289 PHC393289 PQY393289 QAU393289 QKQ393289 QUM393289 REI393289 ROE393289 RYA393289 SHW393289 SRS393289 TBO393289 TLK393289 TVG393289 UFC393289 UOY393289 UYU393289 VIQ393289 VSM393289 WCI393289 WME393289 WWA393289 S458825 JO458825 TK458825 ADG458825 ANC458825 AWY458825 BGU458825 BQQ458825 CAM458825 CKI458825 CUE458825 DEA458825 DNW458825 DXS458825 EHO458825 ERK458825 FBG458825 FLC458825 FUY458825 GEU458825 GOQ458825 GYM458825 HII458825 HSE458825 ICA458825 ILW458825 IVS458825 JFO458825 JPK458825 JZG458825 KJC458825 KSY458825 LCU458825 LMQ458825 LWM458825 MGI458825 MQE458825 NAA458825 NJW458825 NTS458825 ODO458825 ONK458825 OXG458825 PHC458825 PQY458825 QAU458825 QKQ458825 QUM458825 REI458825 ROE458825 RYA458825 SHW458825 SRS458825 TBO458825 TLK458825 TVG458825 UFC458825 UOY458825 UYU458825 VIQ458825 VSM458825 WCI458825 WME458825 WWA458825 S524361 JO524361 TK524361 ADG524361 ANC524361 AWY524361 BGU524361 BQQ524361 CAM524361 CKI524361 CUE524361 DEA524361 DNW524361 DXS524361 EHO524361 ERK524361 FBG524361 FLC524361 FUY524361 GEU524361 GOQ524361 GYM524361 HII524361 HSE524361 ICA524361 ILW524361 IVS524361 JFO524361 JPK524361 JZG524361 KJC524361 KSY524361 LCU524361 LMQ524361 LWM524361 MGI524361 MQE524361 NAA524361 NJW524361 NTS524361 ODO524361 ONK524361 OXG524361 PHC524361 PQY524361 QAU524361 QKQ524361 QUM524361 REI524361 ROE524361 RYA524361 SHW524361 SRS524361 TBO524361 TLK524361 TVG524361 UFC524361 UOY524361 UYU524361 VIQ524361 VSM524361 WCI524361 WME524361 WWA524361 S589897 JO589897 TK589897 ADG589897 ANC589897 AWY589897 BGU589897 BQQ589897 CAM589897 CKI589897 CUE589897 DEA589897 DNW589897 DXS589897 EHO589897 ERK589897 FBG589897 FLC589897 FUY589897 GEU589897 GOQ589897 GYM589897 HII589897 HSE589897 ICA589897 ILW589897 IVS589897 JFO589897 JPK589897 JZG589897 KJC589897 KSY589897 LCU589897 LMQ589897 LWM589897 MGI589897 MQE589897 NAA589897 NJW589897 NTS589897 ODO589897 ONK589897 OXG589897 PHC589897 PQY589897 QAU589897 QKQ589897 QUM589897 REI589897 ROE589897 RYA589897 SHW589897 SRS589897 TBO589897 TLK589897 TVG589897 UFC589897 UOY589897 UYU589897 VIQ589897 VSM589897 WCI589897 WME589897 WWA589897 S655433 JO655433 TK655433 ADG655433 ANC655433 AWY655433 BGU655433 BQQ655433 CAM655433 CKI655433 CUE655433 DEA655433 DNW655433 DXS655433 EHO655433 ERK655433 FBG655433 FLC655433 FUY655433 GEU655433 GOQ655433 GYM655433 HII655433 HSE655433 ICA655433 ILW655433 IVS655433 JFO655433 JPK655433 JZG655433 KJC655433 KSY655433 LCU655433 LMQ655433 LWM655433 MGI655433 MQE655433 NAA655433 NJW655433 NTS655433 ODO655433 ONK655433 OXG655433 PHC655433 PQY655433 QAU655433 QKQ655433 QUM655433 REI655433 ROE655433 RYA655433 SHW655433 SRS655433 TBO655433 TLK655433 TVG655433 UFC655433 UOY655433 UYU655433 VIQ655433 VSM655433 WCI655433 WME655433 WWA655433 S720969 JO720969 TK720969 ADG720969 ANC720969 AWY720969 BGU720969 BQQ720969 CAM720969 CKI720969 CUE720969 DEA720969 DNW720969 DXS720969 EHO720969 ERK720969 FBG720969 FLC720969 FUY720969 GEU720969 GOQ720969 GYM720969 HII720969 HSE720969 ICA720969 ILW720969 IVS720969 JFO720969 JPK720969 JZG720969 KJC720969 KSY720969 LCU720969 LMQ720969 LWM720969 MGI720969 MQE720969 NAA720969 NJW720969 NTS720969 ODO720969 ONK720969 OXG720969 PHC720969 PQY720969 QAU720969 QKQ720969 QUM720969 REI720969 ROE720969 RYA720969 SHW720969 SRS720969 TBO720969 TLK720969 TVG720969 UFC720969 UOY720969 UYU720969 VIQ720969 VSM720969 WCI720969 WME720969 WWA720969 S786505 JO786505 TK786505 ADG786505 ANC786505 AWY786505 BGU786505 BQQ786505 CAM786505 CKI786505 CUE786505 DEA786505 DNW786505 DXS786505 EHO786505 ERK786505 FBG786505 FLC786505 FUY786505 GEU786505 GOQ786505 GYM786505 HII786505 HSE786505 ICA786505 ILW786505 IVS786505 JFO786505 JPK786505 JZG786505 KJC786505 KSY786505 LCU786505 LMQ786505 LWM786505 MGI786505 MQE786505 NAA786505 NJW786505 NTS786505 ODO786505 ONK786505 OXG786505 PHC786505 PQY786505 QAU786505 QKQ786505 QUM786505 REI786505 ROE786505 RYA786505 SHW786505 SRS786505 TBO786505 TLK786505 TVG786505 UFC786505 UOY786505 UYU786505 VIQ786505 VSM786505 WCI786505 WME786505 WWA786505 S852041 JO852041 TK852041 ADG852041 ANC852041 AWY852041 BGU852041 BQQ852041 CAM852041 CKI852041 CUE852041 DEA852041 DNW852041 DXS852041 EHO852041 ERK852041 FBG852041 FLC852041 FUY852041 GEU852041 GOQ852041 GYM852041 HII852041 HSE852041 ICA852041 ILW852041 IVS852041 JFO852041 JPK852041 JZG852041 KJC852041 KSY852041 LCU852041 LMQ852041 LWM852041 MGI852041 MQE852041 NAA852041 NJW852041 NTS852041 ODO852041 ONK852041 OXG852041 PHC852041 PQY852041 QAU852041 QKQ852041 QUM852041 REI852041 ROE852041 RYA852041 SHW852041 SRS852041 TBO852041 TLK852041 TVG852041 UFC852041 UOY852041 UYU852041 VIQ852041 VSM852041 WCI852041 WME852041 WWA852041 S917577 JO917577 TK917577 ADG917577 ANC917577 AWY917577 BGU917577 BQQ917577 CAM917577 CKI917577 CUE917577 DEA917577 DNW917577 DXS917577 EHO917577 ERK917577 FBG917577 FLC917577 FUY917577 GEU917577 GOQ917577 GYM917577 HII917577 HSE917577 ICA917577 ILW917577 IVS917577 JFO917577 JPK917577 JZG917577 KJC917577 KSY917577 LCU917577 LMQ917577 LWM917577 MGI917577 MQE917577 NAA917577 NJW917577 NTS917577 ODO917577 ONK917577 OXG917577 PHC917577 PQY917577 QAU917577 QKQ917577 QUM917577 REI917577 ROE917577 RYA917577 SHW917577 SRS917577 TBO917577 TLK917577 TVG917577 UFC917577 UOY917577 UYU917577 VIQ917577 VSM917577 WCI917577 WME917577 WWA917577 S983113 JO983113 TK983113 ADG983113 ANC983113 AWY983113 BGU983113 BQQ983113 CAM983113 CKI983113 CUE983113 DEA983113 DNW983113 DXS983113 EHO983113 ERK983113 FBG983113 FLC983113 FUY983113 GEU983113 GOQ983113 GYM983113 HII983113 HSE983113 ICA983113 ILW983113 IVS983113 JFO983113 JPK983113 JZG983113 KJC983113 KSY983113 LCU983113 LMQ983113 LWM983113 MGI983113 MQE983113 NAA983113 NJW983113 NTS983113 ODO983113 ONK983113 OXG983113 PHC983113 PQY983113 QAU983113 QKQ983113 QUM983113 REI983113 ROE983113 RYA983113 SHW983113 SRS983113 TBO983113 TLK983113 TVG983113 UFC983113 UOY983113 UYU983113 VIQ983113 VSM983113 WCI983113 WME983113 WWA983113 J47:J48 JF66 TB66 ACX66 AMT66 AWP66 BGL66 BQH66 CAD66 CJZ66 CTV66 DDR66 DNN66 DXJ66 EHF66 ERB66 FAX66 FKT66 FUP66 GEL66 GOH66 GYD66 HHZ66 HRV66 IBR66 ILN66 IVJ66 JFF66 JPB66 JYX66 KIT66 KSP66 LCL66 LMH66 LWD66 MFZ66 MPV66 MZR66 NJN66 NTJ66 ODF66 ONB66 OWX66 PGT66 PQP66 QAL66 QKH66 QUD66 RDZ66 RNV66 RXR66 SHN66 SRJ66 TBF66 TLB66 TUX66 UET66 UOP66 UYL66 VIH66 VSD66 WBZ66 WLV66 WVR66 J65611 JF65611 TB65611 ACX65611 AMT65611 AWP65611 BGL65611 BQH65611 CAD65611 CJZ65611 CTV65611 DDR65611 DNN65611 DXJ65611 EHF65611 ERB65611 FAX65611 FKT65611 FUP65611 GEL65611 GOH65611 GYD65611 HHZ65611 HRV65611 IBR65611 ILN65611 IVJ65611 JFF65611 JPB65611 JYX65611 KIT65611 KSP65611 LCL65611 LMH65611 LWD65611 MFZ65611 MPV65611 MZR65611 NJN65611 NTJ65611 ODF65611 ONB65611 OWX65611 PGT65611 PQP65611 QAL65611 QKH65611 QUD65611 RDZ65611 RNV65611 RXR65611 SHN65611 SRJ65611 TBF65611 TLB65611 TUX65611 UET65611 UOP65611 UYL65611 VIH65611 VSD65611 WBZ65611 WLV65611 WVR65611 J131147 JF131147 TB131147 ACX131147 AMT131147 AWP131147 BGL131147 BQH131147 CAD131147 CJZ131147 CTV131147 DDR131147 DNN131147 DXJ131147 EHF131147 ERB131147 FAX131147 FKT131147 FUP131147 GEL131147 GOH131147 GYD131147 HHZ131147 HRV131147 IBR131147 ILN131147 IVJ131147 JFF131147 JPB131147 JYX131147 KIT131147 KSP131147 LCL131147 LMH131147 LWD131147 MFZ131147 MPV131147 MZR131147 NJN131147 NTJ131147 ODF131147 ONB131147 OWX131147 PGT131147 PQP131147 QAL131147 QKH131147 QUD131147 RDZ131147 RNV131147 RXR131147 SHN131147 SRJ131147 TBF131147 TLB131147 TUX131147 UET131147 UOP131147 UYL131147 VIH131147 VSD131147 WBZ131147 WLV131147 WVR131147 J196683 JF196683 TB196683 ACX196683 AMT196683 AWP196683 BGL196683 BQH196683 CAD196683 CJZ196683 CTV196683 DDR196683 DNN196683 DXJ196683 EHF196683 ERB196683 FAX196683 FKT196683 FUP196683 GEL196683 GOH196683 GYD196683 HHZ196683 HRV196683 IBR196683 ILN196683 IVJ196683 JFF196683 JPB196683 JYX196683 KIT196683 KSP196683 LCL196683 LMH196683 LWD196683 MFZ196683 MPV196683 MZR196683 NJN196683 NTJ196683 ODF196683 ONB196683 OWX196683 PGT196683 PQP196683 QAL196683 QKH196683 QUD196683 RDZ196683 RNV196683 RXR196683 SHN196683 SRJ196683 TBF196683 TLB196683 TUX196683 UET196683 UOP196683 UYL196683 VIH196683 VSD196683 WBZ196683 WLV196683 WVR196683 J262219 JF262219 TB262219 ACX262219 AMT262219 AWP262219 BGL262219 BQH262219 CAD262219 CJZ262219 CTV262219 DDR262219 DNN262219 DXJ262219 EHF262219 ERB262219 FAX262219 FKT262219 FUP262219 GEL262219 GOH262219 GYD262219 HHZ262219 HRV262219 IBR262219 ILN262219 IVJ262219 JFF262219 JPB262219 JYX262219 KIT262219 KSP262219 LCL262219 LMH262219 LWD262219 MFZ262219 MPV262219 MZR262219 NJN262219 NTJ262219 ODF262219 ONB262219 OWX262219 PGT262219 PQP262219 QAL262219 QKH262219 QUD262219 RDZ262219 RNV262219 RXR262219 SHN262219 SRJ262219 TBF262219 TLB262219 TUX262219 UET262219 UOP262219 UYL262219 VIH262219 VSD262219 WBZ262219 WLV262219 WVR262219 J327755 JF327755 TB327755 ACX327755 AMT327755 AWP327755 BGL327755 BQH327755 CAD327755 CJZ327755 CTV327755 DDR327755 DNN327755 DXJ327755 EHF327755 ERB327755 FAX327755 FKT327755 FUP327755 GEL327755 GOH327755 GYD327755 HHZ327755 HRV327755 IBR327755 ILN327755 IVJ327755 JFF327755 JPB327755 JYX327755 KIT327755 KSP327755 LCL327755 LMH327755 LWD327755 MFZ327755 MPV327755 MZR327755 NJN327755 NTJ327755 ODF327755 ONB327755 OWX327755 PGT327755 PQP327755 QAL327755 QKH327755 QUD327755 RDZ327755 RNV327755 RXR327755 SHN327755 SRJ327755 TBF327755 TLB327755 TUX327755 UET327755 UOP327755 UYL327755 VIH327755 VSD327755 WBZ327755 WLV327755 WVR327755 J393291 JF393291 TB393291 ACX393291 AMT393291 AWP393291 BGL393291 BQH393291 CAD393291 CJZ393291 CTV393291 DDR393291 DNN393291 DXJ393291 EHF393291 ERB393291 FAX393291 FKT393291 FUP393291 GEL393291 GOH393291 GYD393291 HHZ393291 HRV393291 IBR393291 ILN393291 IVJ393291 JFF393291 JPB393291 JYX393291 KIT393291 KSP393291 LCL393291 LMH393291 LWD393291 MFZ393291 MPV393291 MZR393291 NJN393291 NTJ393291 ODF393291 ONB393291 OWX393291 PGT393291 PQP393291 QAL393291 QKH393291 QUD393291 RDZ393291 RNV393291 RXR393291 SHN393291 SRJ393291 TBF393291 TLB393291 TUX393291 UET393291 UOP393291 UYL393291 VIH393291 VSD393291 WBZ393291 WLV393291 WVR393291 J458827 JF458827 TB458827 ACX458827 AMT458827 AWP458827 BGL458827 BQH458827 CAD458827 CJZ458827 CTV458827 DDR458827 DNN458827 DXJ458827 EHF458827 ERB458827 FAX458827 FKT458827 FUP458827 GEL458827 GOH458827 GYD458827 HHZ458827 HRV458827 IBR458827 ILN458827 IVJ458827 JFF458827 JPB458827 JYX458827 KIT458827 KSP458827 LCL458827 LMH458827 LWD458827 MFZ458827 MPV458827 MZR458827 NJN458827 NTJ458827 ODF458827 ONB458827 OWX458827 PGT458827 PQP458827 QAL458827 QKH458827 QUD458827 RDZ458827 RNV458827 RXR458827 SHN458827 SRJ458827 TBF458827 TLB458827 TUX458827 UET458827 UOP458827 UYL458827 VIH458827 VSD458827 WBZ458827 WLV458827 WVR458827 J524363 JF524363 TB524363 ACX524363 AMT524363 AWP524363 BGL524363 BQH524363 CAD524363 CJZ524363 CTV524363 DDR524363 DNN524363 DXJ524363 EHF524363 ERB524363 FAX524363 FKT524363 FUP524363 GEL524363 GOH524363 GYD524363 HHZ524363 HRV524363 IBR524363 ILN524363 IVJ524363 JFF524363 JPB524363 JYX524363 KIT524363 KSP524363 LCL524363 LMH524363 LWD524363 MFZ524363 MPV524363 MZR524363 NJN524363 NTJ524363 ODF524363 ONB524363 OWX524363 PGT524363 PQP524363 QAL524363 QKH524363 QUD524363 RDZ524363 RNV524363 RXR524363 SHN524363 SRJ524363 TBF524363 TLB524363 TUX524363 UET524363 UOP524363 UYL524363 VIH524363 VSD524363 WBZ524363 WLV524363 WVR524363 J589899 JF589899 TB589899 ACX589899 AMT589899 AWP589899 BGL589899 BQH589899 CAD589899 CJZ589899 CTV589899 DDR589899 DNN589899 DXJ589899 EHF589899 ERB589899 FAX589899 FKT589899 FUP589899 GEL589899 GOH589899 GYD589899 HHZ589899 HRV589899 IBR589899 ILN589899 IVJ589899 JFF589899 JPB589899 JYX589899 KIT589899 KSP589899 LCL589899 LMH589899 LWD589899 MFZ589899 MPV589899 MZR589899 NJN589899 NTJ589899 ODF589899 ONB589899 OWX589899 PGT589899 PQP589899 QAL589899 QKH589899 QUD589899 RDZ589899 RNV589899 RXR589899 SHN589899 SRJ589899 TBF589899 TLB589899 TUX589899 UET589899 UOP589899 UYL589899 VIH589899 VSD589899 WBZ589899 WLV589899 WVR589899 J655435 JF655435 TB655435 ACX655435 AMT655435 AWP655435 BGL655435 BQH655435 CAD655435 CJZ655435 CTV655435 DDR655435 DNN655435 DXJ655435 EHF655435 ERB655435 FAX655435 FKT655435 FUP655435 GEL655435 GOH655435 GYD655435 HHZ655435 HRV655435 IBR655435 ILN655435 IVJ655435 JFF655435 JPB655435 JYX655435 KIT655435 KSP655435 LCL655435 LMH655435 LWD655435 MFZ655435 MPV655435 MZR655435 NJN655435 NTJ655435 ODF655435 ONB655435 OWX655435 PGT655435 PQP655435 QAL655435 QKH655435 QUD655435 RDZ655435 RNV655435 RXR655435 SHN655435 SRJ655435 TBF655435 TLB655435 TUX655435 UET655435 UOP655435 UYL655435 VIH655435 VSD655435 WBZ655435 WLV655435 WVR655435 J720971 JF720971 TB720971 ACX720971 AMT720971 AWP720971 BGL720971 BQH720971 CAD720971 CJZ720971 CTV720971 DDR720971 DNN720971 DXJ720971 EHF720971 ERB720971 FAX720971 FKT720971 FUP720971 GEL720971 GOH720971 GYD720971 HHZ720971 HRV720971 IBR720971 ILN720971 IVJ720971 JFF720971 JPB720971 JYX720971 KIT720971 KSP720971 LCL720971 LMH720971 LWD720971 MFZ720971 MPV720971 MZR720971 NJN720971 NTJ720971 ODF720971 ONB720971 OWX720971 PGT720971 PQP720971 QAL720971 QKH720971 QUD720971 RDZ720971 RNV720971 RXR720971 SHN720971 SRJ720971 TBF720971 TLB720971 TUX720971 UET720971 UOP720971 UYL720971 VIH720971 VSD720971 WBZ720971 WLV720971 WVR720971 J786507 JF786507 TB786507 ACX786507 AMT786507 AWP786507 BGL786507 BQH786507 CAD786507 CJZ786507 CTV786507 DDR786507 DNN786507 DXJ786507 EHF786507 ERB786507 FAX786507 FKT786507 FUP786507 GEL786507 GOH786507 GYD786507 HHZ786507 HRV786507 IBR786507 ILN786507 IVJ786507 JFF786507 JPB786507 JYX786507 KIT786507 KSP786507 LCL786507 LMH786507 LWD786507 MFZ786507 MPV786507 MZR786507 NJN786507 NTJ786507 ODF786507 ONB786507 OWX786507 PGT786507 PQP786507 QAL786507 QKH786507 QUD786507 RDZ786507 RNV786507 RXR786507 SHN786507 SRJ786507 TBF786507 TLB786507 TUX786507 UET786507 UOP786507 UYL786507 VIH786507 VSD786507 WBZ786507 WLV786507 WVR786507 J852043 JF852043 TB852043 ACX852043 AMT852043 AWP852043 BGL852043 BQH852043 CAD852043 CJZ852043 CTV852043 DDR852043 DNN852043 DXJ852043 EHF852043 ERB852043 FAX852043 FKT852043 FUP852043 GEL852043 GOH852043 GYD852043 HHZ852043 HRV852043 IBR852043 ILN852043 IVJ852043 JFF852043 JPB852043 JYX852043 KIT852043 KSP852043 LCL852043 LMH852043 LWD852043 MFZ852043 MPV852043 MZR852043 NJN852043 NTJ852043 ODF852043 ONB852043 OWX852043 PGT852043 PQP852043 QAL852043 QKH852043 QUD852043 RDZ852043 RNV852043 RXR852043 SHN852043 SRJ852043 TBF852043 TLB852043 TUX852043 UET852043 UOP852043 UYL852043 VIH852043 VSD852043 WBZ852043 WLV852043 WVR852043 J917579 JF917579 TB917579 ACX917579 AMT917579 AWP917579 BGL917579 BQH917579 CAD917579 CJZ917579 CTV917579 DDR917579 DNN917579 DXJ917579 EHF917579 ERB917579 FAX917579 FKT917579 FUP917579 GEL917579 GOH917579 GYD917579 HHZ917579 HRV917579 IBR917579 ILN917579 IVJ917579 JFF917579 JPB917579 JYX917579 KIT917579 KSP917579 LCL917579 LMH917579 LWD917579 MFZ917579 MPV917579 MZR917579 NJN917579 NTJ917579 ODF917579 ONB917579 OWX917579 PGT917579 PQP917579 QAL917579 QKH917579 QUD917579 RDZ917579 RNV917579 RXR917579 SHN917579 SRJ917579 TBF917579 TLB917579 TUX917579 UET917579 UOP917579 UYL917579 VIH917579 VSD917579 WBZ917579 WLV917579 WVR917579 J983115 JF983115 TB983115 ACX983115 AMT983115 AWP983115 BGL983115 BQH983115 CAD983115 CJZ983115 CTV983115 DDR983115 DNN983115 DXJ983115 EHF983115 ERB983115 FAX983115 FKT983115 FUP983115 GEL983115 GOH983115 GYD983115 HHZ983115 HRV983115 IBR983115 ILN983115 IVJ983115 JFF983115 JPB983115 JYX983115 KIT983115 KSP983115 LCL983115 LMH983115 LWD983115 MFZ983115 MPV983115 MZR983115 NJN983115 NTJ983115 ODF983115 ONB983115 OWX983115 PGT983115 PQP983115 QAL983115 QKH983115 QUD983115 RDZ983115 RNV983115 RXR983115 SHN983115 SRJ983115 TBF983115 TLB983115 TUX983115 UET983115 UOP983115 UYL983115 VIH983115 VSD983115 WBZ983115 WLV983115 WVR983115 J16 JF24 TB24 ACX24 AMT24 AWP24 BGL24 BQH24 CAD24 CJZ24 CTV24 DDR24 DNN24 DXJ24 EHF24 ERB24 FAX24 FKT24 FUP24 GEL24 GOH24 GYD24 HHZ24 HRV24 IBR24 ILN24 IVJ24 JFF24 JPB24 JYX24 KIT24 KSP24 LCL24 LMH24 LWD24 MFZ24 MPV24 MZR24 NJN24 NTJ24 ODF24 ONB24 OWX24 PGT24 PQP24 QAL24 QKH24 QUD24 RDZ24 RNV24 RXR24 SHN24 SRJ24 TBF24 TLB24 TUX24 UET24 UOP24 UYL24 VIH24 VSD24 WBZ24 WLV24 WVR24 J65583 JF65583 TB65583 ACX65583 AMT65583 AWP65583 BGL65583 BQH65583 CAD65583 CJZ65583 CTV65583 DDR65583 DNN65583 DXJ65583 EHF65583 ERB65583 FAX65583 FKT65583 FUP65583 GEL65583 GOH65583 GYD65583 HHZ65583 HRV65583 IBR65583 ILN65583 IVJ65583 JFF65583 JPB65583 JYX65583 KIT65583 KSP65583 LCL65583 LMH65583 LWD65583 MFZ65583 MPV65583 MZR65583 NJN65583 NTJ65583 ODF65583 ONB65583 OWX65583 PGT65583 PQP65583 QAL65583 QKH65583 QUD65583 RDZ65583 RNV65583 RXR65583 SHN65583 SRJ65583 TBF65583 TLB65583 TUX65583 UET65583 UOP65583 UYL65583 VIH65583 VSD65583 WBZ65583 WLV65583 WVR65583 J131119 JF131119 TB131119 ACX131119 AMT131119 AWP131119 BGL131119 BQH131119 CAD131119 CJZ131119 CTV131119 DDR131119 DNN131119 DXJ131119 EHF131119 ERB131119 FAX131119 FKT131119 FUP131119 GEL131119 GOH131119 GYD131119 HHZ131119 HRV131119 IBR131119 ILN131119 IVJ131119 JFF131119 JPB131119 JYX131119 KIT131119 KSP131119 LCL131119 LMH131119 LWD131119 MFZ131119 MPV131119 MZR131119 NJN131119 NTJ131119 ODF131119 ONB131119 OWX131119 PGT131119 PQP131119 QAL131119 QKH131119 QUD131119 RDZ131119 RNV131119 RXR131119 SHN131119 SRJ131119 TBF131119 TLB131119 TUX131119 UET131119 UOP131119 UYL131119 VIH131119 VSD131119 WBZ131119 WLV131119 WVR131119 J196655 JF196655 TB196655 ACX196655 AMT196655 AWP196655 BGL196655 BQH196655 CAD196655 CJZ196655 CTV196655 DDR196655 DNN196655 DXJ196655 EHF196655 ERB196655 FAX196655 FKT196655 FUP196655 GEL196655 GOH196655 GYD196655 HHZ196655 HRV196655 IBR196655 ILN196655 IVJ196655 JFF196655 JPB196655 JYX196655 KIT196655 KSP196655 LCL196655 LMH196655 LWD196655 MFZ196655 MPV196655 MZR196655 NJN196655 NTJ196655 ODF196655 ONB196655 OWX196655 PGT196655 PQP196655 QAL196655 QKH196655 QUD196655 RDZ196655 RNV196655 RXR196655 SHN196655 SRJ196655 TBF196655 TLB196655 TUX196655 UET196655 UOP196655 UYL196655 VIH196655 VSD196655 WBZ196655 WLV196655 WVR196655 J262191 JF262191 TB262191 ACX262191 AMT262191 AWP262191 BGL262191 BQH262191 CAD262191 CJZ262191 CTV262191 DDR262191 DNN262191 DXJ262191 EHF262191 ERB262191 FAX262191 FKT262191 FUP262191 GEL262191 GOH262191 GYD262191 HHZ262191 HRV262191 IBR262191 ILN262191 IVJ262191 JFF262191 JPB262191 JYX262191 KIT262191 KSP262191 LCL262191 LMH262191 LWD262191 MFZ262191 MPV262191 MZR262191 NJN262191 NTJ262191 ODF262191 ONB262191 OWX262191 PGT262191 PQP262191 QAL262191 QKH262191 QUD262191 RDZ262191 RNV262191 RXR262191 SHN262191 SRJ262191 TBF262191 TLB262191 TUX262191 UET262191 UOP262191 UYL262191 VIH262191 VSD262191 WBZ262191 WLV262191 WVR262191 J327727 JF327727 TB327727 ACX327727 AMT327727 AWP327727 BGL327727 BQH327727 CAD327727 CJZ327727 CTV327727 DDR327727 DNN327727 DXJ327727 EHF327727 ERB327727 FAX327727 FKT327727 FUP327727 GEL327727 GOH327727 GYD327727 HHZ327727 HRV327727 IBR327727 ILN327727 IVJ327727 JFF327727 JPB327727 JYX327727 KIT327727 KSP327727 LCL327727 LMH327727 LWD327727 MFZ327727 MPV327727 MZR327727 NJN327727 NTJ327727 ODF327727 ONB327727 OWX327727 PGT327727 PQP327727 QAL327727 QKH327727 QUD327727 RDZ327727 RNV327727 RXR327727 SHN327727 SRJ327727 TBF327727 TLB327727 TUX327727 UET327727 UOP327727 UYL327727 VIH327727 VSD327727 WBZ327727 WLV327727 WVR327727 J393263 JF393263 TB393263 ACX393263 AMT393263 AWP393263 BGL393263 BQH393263 CAD393263 CJZ393263 CTV393263 DDR393263 DNN393263 DXJ393263 EHF393263 ERB393263 FAX393263 FKT393263 FUP393263 GEL393263 GOH393263 GYD393263 HHZ393263 HRV393263 IBR393263 ILN393263 IVJ393263 JFF393263 JPB393263 JYX393263 KIT393263 KSP393263 LCL393263 LMH393263 LWD393263 MFZ393263 MPV393263 MZR393263 NJN393263 NTJ393263 ODF393263 ONB393263 OWX393263 PGT393263 PQP393263 QAL393263 QKH393263 QUD393263 RDZ393263 RNV393263 RXR393263 SHN393263 SRJ393263 TBF393263 TLB393263 TUX393263 UET393263 UOP393263 UYL393263 VIH393263 VSD393263 WBZ393263 WLV393263 WVR393263 J458799 JF458799 TB458799 ACX458799 AMT458799 AWP458799 BGL458799 BQH458799 CAD458799 CJZ458799 CTV458799 DDR458799 DNN458799 DXJ458799 EHF458799 ERB458799 FAX458799 FKT458799 FUP458799 GEL458799 GOH458799 GYD458799 HHZ458799 HRV458799 IBR458799 ILN458799 IVJ458799 JFF458799 JPB458799 JYX458799 KIT458799 KSP458799 LCL458799 LMH458799 LWD458799 MFZ458799 MPV458799 MZR458799 NJN458799 NTJ458799 ODF458799 ONB458799 OWX458799 PGT458799 PQP458799 QAL458799 QKH458799 QUD458799 RDZ458799 RNV458799 RXR458799 SHN458799 SRJ458799 TBF458799 TLB458799 TUX458799 UET458799 UOP458799 UYL458799 VIH458799 VSD458799 WBZ458799 WLV458799 WVR458799 J524335 JF524335 TB524335 ACX524335 AMT524335 AWP524335 BGL524335 BQH524335 CAD524335 CJZ524335 CTV524335 DDR524335 DNN524335 DXJ524335 EHF524335 ERB524335 FAX524335 FKT524335 FUP524335 GEL524335 GOH524335 GYD524335 HHZ524335 HRV524335 IBR524335 ILN524335 IVJ524335 JFF524335 JPB524335 JYX524335 KIT524335 KSP524335 LCL524335 LMH524335 LWD524335 MFZ524335 MPV524335 MZR524335 NJN524335 NTJ524335 ODF524335 ONB524335 OWX524335 PGT524335 PQP524335 QAL524335 QKH524335 QUD524335 RDZ524335 RNV524335 RXR524335 SHN524335 SRJ524335 TBF524335 TLB524335 TUX524335 UET524335 UOP524335 UYL524335 VIH524335 VSD524335 WBZ524335 WLV524335 WVR524335 J589871 JF589871 TB589871 ACX589871 AMT589871 AWP589871 BGL589871 BQH589871 CAD589871 CJZ589871 CTV589871 DDR589871 DNN589871 DXJ589871 EHF589871 ERB589871 FAX589871 FKT589871 FUP589871 GEL589871 GOH589871 GYD589871 HHZ589871 HRV589871 IBR589871 ILN589871 IVJ589871 JFF589871 JPB589871 JYX589871 KIT589871 KSP589871 LCL589871 LMH589871 LWD589871 MFZ589871 MPV589871 MZR589871 NJN589871 NTJ589871 ODF589871 ONB589871 OWX589871 PGT589871 PQP589871 QAL589871 QKH589871 QUD589871 RDZ589871 RNV589871 RXR589871 SHN589871 SRJ589871 TBF589871 TLB589871 TUX589871 UET589871 UOP589871 UYL589871 VIH589871 VSD589871 WBZ589871 WLV589871 WVR589871 J655407 JF655407 TB655407 ACX655407 AMT655407 AWP655407 BGL655407 BQH655407 CAD655407 CJZ655407 CTV655407 DDR655407 DNN655407 DXJ655407 EHF655407 ERB655407 FAX655407 FKT655407 FUP655407 GEL655407 GOH655407 GYD655407 HHZ655407 HRV655407 IBR655407 ILN655407 IVJ655407 JFF655407 JPB655407 JYX655407 KIT655407 KSP655407 LCL655407 LMH655407 LWD655407 MFZ655407 MPV655407 MZR655407 NJN655407 NTJ655407 ODF655407 ONB655407 OWX655407 PGT655407 PQP655407 QAL655407 QKH655407 QUD655407 RDZ655407 RNV655407 RXR655407 SHN655407 SRJ655407 TBF655407 TLB655407 TUX655407 UET655407 UOP655407 UYL655407 VIH655407 VSD655407 WBZ655407 WLV655407 WVR655407 J720943 JF720943 TB720943 ACX720943 AMT720943 AWP720943 BGL720943 BQH720943 CAD720943 CJZ720943 CTV720943 DDR720943 DNN720943 DXJ720943 EHF720943 ERB720943 FAX720943 FKT720943 FUP720943 GEL720943 GOH720943 GYD720943 HHZ720943 HRV720943 IBR720943 ILN720943 IVJ720943 JFF720943 JPB720943 JYX720943 KIT720943 KSP720943 LCL720943 LMH720943 LWD720943 MFZ720943 MPV720943 MZR720943 NJN720943 NTJ720943 ODF720943 ONB720943 OWX720943 PGT720943 PQP720943 QAL720943 QKH720943 QUD720943 RDZ720943 RNV720943 RXR720943 SHN720943 SRJ720943 TBF720943 TLB720943 TUX720943 UET720943 UOP720943 UYL720943 VIH720943 VSD720943 WBZ720943 WLV720943 WVR720943 J786479 JF786479 TB786479 ACX786479 AMT786479 AWP786479 BGL786479 BQH786479 CAD786479 CJZ786479 CTV786479 DDR786479 DNN786479 DXJ786479 EHF786479 ERB786479 FAX786479 FKT786479 FUP786479 GEL786479 GOH786479 GYD786479 HHZ786479 HRV786479 IBR786479 ILN786479 IVJ786479 JFF786479 JPB786479 JYX786479 KIT786479 KSP786479 LCL786479 LMH786479 LWD786479 MFZ786479 MPV786479 MZR786479 NJN786479 NTJ786479 ODF786479 ONB786479 OWX786479 PGT786479 PQP786479 QAL786479 QKH786479 QUD786479 RDZ786479 RNV786479 RXR786479 SHN786479 SRJ786479 TBF786479 TLB786479 TUX786479 UET786479 UOP786479 UYL786479 VIH786479 VSD786479 WBZ786479 WLV786479 WVR786479 J852015 JF852015 TB852015 ACX852015 AMT852015 AWP852015 BGL852015 BQH852015 CAD852015 CJZ852015 CTV852015 DDR852015 DNN852015 DXJ852015 EHF852015 ERB852015 FAX852015 FKT852015 FUP852015 GEL852015 GOH852015 GYD852015 HHZ852015 HRV852015 IBR852015 ILN852015 IVJ852015 JFF852015 JPB852015 JYX852015 KIT852015 KSP852015 LCL852015 LMH852015 LWD852015 MFZ852015 MPV852015 MZR852015 NJN852015 NTJ852015 ODF852015 ONB852015 OWX852015 PGT852015 PQP852015 QAL852015 QKH852015 QUD852015 RDZ852015 RNV852015 RXR852015 SHN852015 SRJ852015 TBF852015 TLB852015 TUX852015 UET852015 UOP852015 UYL852015 VIH852015 VSD852015 WBZ852015 WLV852015 WVR852015 J917551 JF917551 TB917551 ACX917551 AMT917551 AWP917551 BGL917551 BQH917551 CAD917551 CJZ917551 CTV917551 DDR917551 DNN917551 DXJ917551 EHF917551 ERB917551 FAX917551 FKT917551 FUP917551 GEL917551 GOH917551 GYD917551 HHZ917551 HRV917551 IBR917551 ILN917551 IVJ917551 JFF917551 JPB917551 JYX917551 KIT917551 KSP917551 LCL917551 LMH917551 LWD917551 MFZ917551 MPV917551 MZR917551 NJN917551 NTJ917551 ODF917551 ONB917551 OWX917551 PGT917551 PQP917551 QAL917551 QKH917551 QUD917551 RDZ917551 RNV917551 RXR917551 SHN917551 SRJ917551 TBF917551 TLB917551 TUX917551 UET917551 UOP917551 UYL917551 VIH917551 VSD917551 WBZ917551 WLV917551 WVR917551 J983087 JF983087 TB983087 ACX983087 AMT983087 AWP983087 BGL983087 BQH983087 CAD983087 CJZ983087 CTV983087 DDR983087 DNN983087 DXJ983087 EHF983087 ERB983087 FAX983087 FKT983087 FUP983087 GEL983087 GOH983087 GYD983087 HHZ983087 HRV983087 IBR983087 ILN983087 IVJ983087 JFF983087 JPB983087 JYX983087 KIT983087 KSP983087 LCL983087 LMH983087 LWD983087 MFZ983087 MPV983087 MZR983087 NJN983087 NTJ983087 ODF983087 ONB983087 OWX983087 PGT983087 PQP983087 QAL983087 QKH983087 QUD983087 RDZ983087 RNV983087 RXR983087 SHN983087 SRJ983087 TBF983087 TLB983087 TUX983087 UET983087 UOP983087 UYL983087 VIH983087 VSD983087 WBZ983087 WLV983087 WVR983087 M72 JF60:JF61 TB60:TB61 ACX60:ACX61 AMT60:AMT61 AWP60:AWP61 BGL60:BGL61 BQH60:BQH61 CAD60:CAD61 CJZ60:CJZ61 CTV60:CTV61 DDR60:DDR61 DNN60:DNN61 DXJ60:DXJ61 EHF60:EHF61 ERB60:ERB61 FAX60:FAX61 FKT60:FKT61 FUP60:FUP61 GEL60:GEL61 GOH60:GOH61 GYD60:GYD61 HHZ60:HHZ61 HRV60:HRV61 IBR60:IBR61 ILN60:ILN61 IVJ60:IVJ61 JFF60:JFF61 JPB60:JPB61 JYX60:JYX61 KIT60:KIT61 KSP60:KSP61 LCL60:LCL61 LMH60:LMH61 LWD60:LWD61 MFZ60:MFZ61 MPV60:MPV61 MZR60:MZR61 NJN60:NJN61 NTJ60:NTJ61 ODF60:ODF61 ONB60:ONB61 OWX60:OWX61 PGT60:PGT61 PQP60:PQP61 QAL60:QAL61 QKH60:QKH61 QUD60:QUD61 RDZ60:RDZ61 RNV60:RNV61 RXR60:RXR61 SHN60:SHN61 SRJ60:SRJ61 TBF60:TBF61 TLB60:TLB61 TUX60:TUX61 UET60:UET61 UOP60:UOP61 UYL60:UYL61 VIH60:VIH61 VSD60:VSD61 WBZ60:WBZ61 WLV60:WLV61 WVR60:WVR61 J65606 JF65606 TB65606 ACX65606 AMT65606 AWP65606 BGL65606 BQH65606 CAD65606 CJZ65606 CTV65606 DDR65606 DNN65606 DXJ65606 EHF65606 ERB65606 FAX65606 FKT65606 FUP65606 GEL65606 GOH65606 GYD65606 HHZ65606 HRV65606 IBR65606 ILN65606 IVJ65606 JFF65606 JPB65606 JYX65606 KIT65606 KSP65606 LCL65606 LMH65606 LWD65606 MFZ65606 MPV65606 MZR65606 NJN65606 NTJ65606 ODF65606 ONB65606 OWX65606 PGT65606 PQP65606 QAL65606 QKH65606 QUD65606 RDZ65606 RNV65606 RXR65606 SHN65606 SRJ65606 TBF65606 TLB65606 TUX65606 UET65606 UOP65606 UYL65606 VIH65606 VSD65606 WBZ65606 WLV65606 WVR65606 J131142 JF131142 TB131142 ACX131142 AMT131142 AWP131142 BGL131142 BQH131142 CAD131142 CJZ131142 CTV131142 DDR131142 DNN131142 DXJ131142 EHF131142 ERB131142 FAX131142 FKT131142 FUP131142 GEL131142 GOH131142 GYD131142 HHZ131142 HRV131142 IBR131142 ILN131142 IVJ131142 JFF131142 JPB131142 JYX131142 KIT131142 KSP131142 LCL131142 LMH131142 LWD131142 MFZ131142 MPV131142 MZR131142 NJN131142 NTJ131142 ODF131142 ONB131142 OWX131142 PGT131142 PQP131142 QAL131142 QKH131142 QUD131142 RDZ131142 RNV131142 RXR131142 SHN131142 SRJ131142 TBF131142 TLB131142 TUX131142 UET131142 UOP131142 UYL131142 VIH131142 VSD131142 WBZ131142 WLV131142 WVR131142 J196678 JF196678 TB196678 ACX196678 AMT196678 AWP196678 BGL196678 BQH196678 CAD196678 CJZ196678 CTV196678 DDR196678 DNN196678 DXJ196678 EHF196678 ERB196678 FAX196678 FKT196678 FUP196678 GEL196678 GOH196678 GYD196678 HHZ196678 HRV196678 IBR196678 ILN196678 IVJ196678 JFF196678 JPB196678 JYX196678 KIT196678 KSP196678 LCL196678 LMH196678 LWD196678 MFZ196678 MPV196678 MZR196678 NJN196678 NTJ196678 ODF196678 ONB196678 OWX196678 PGT196678 PQP196678 QAL196678 QKH196678 QUD196678 RDZ196678 RNV196678 RXR196678 SHN196678 SRJ196678 TBF196678 TLB196678 TUX196678 UET196678 UOP196678 UYL196678 VIH196678 VSD196678 WBZ196678 WLV196678 WVR196678 J262214 JF262214 TB262214 ACX262214 AMT262214 AWP262214 BGL262214 BQH262214 CAD262214 CJZ262214 CTV262214 DDR262214 DNN262214 DXJ262214 EHF262214 ERB262214 FAX262214 FKT262214 FUP262214 GEL262214 GOH262214 GYD262214 HHZ262214 HRV262214 IBR262214 ILN262214 IVJ262214 JFF262214 JPB262214 JYX262214 KIT262214 KSP262214 LCL262214 LMH262214 LWD262214 MFZ262214 MPV262214 MZR262214 NJN262214 NTJ262214 ODF262214 ONB262214 OWX262214 PGT262214 PQP262214 QAL262214 QKH262214 QUD262214 RDZ262214 RNV262214 RXR262214 SHN262214 SRJ262214 TBF262214 TLB262214 TUX262214 UET262214 UOP262214 UYL262214 VIH262214 VSD262214 WBZ262214 WLV262214 WVR262214 J327750 JF327750 TB327750 ACX327750 AMT327750 AWP327750 BGL327750 BQH327750 CAD327750 CJZ327750 CTV327750 DDR327750 DNN327750 DXJ327750 EHF327750 ERB327750 FAX327750 FKT327750 FUP327750 GEL327750 GOH327750 GYD327750 HHZ327750 HRV327750 IBR327750 ILN327750 IVJ327750 JFF327750 JPB327750 JYX327750 KIT327750 KSP327750 LCL327750 LMH327750 LWD327750 MFZ327750 MPV327750 MZR327750 NJN327750 NTJ327750 ODF327750 ONB327750 OWX327750 PGT327750 PQP327750 QAL327750 QKH327750 QUD327750 RDZ327750 RNV327750 RXR327750 SHN327750 SRJ327750 TBF327750 TLB327750 TUX327750 UET327750 UOP327750 UYL327750 VIH327750 VSD327750 WBZ327750 WLV327750 WVR327750 J393286 JF393286 TB393286 ACX393286 AMT393286 AWP393286 BGL393286 BQH393286 CAD393286 CJZ393286 CTV393286 DDR393286 DNN393286 DXJ393286 EHF393286 ERB393286 FAX393286 FKT393286 FUP393286 GEL393286 GOH393286 GYD393286 HHZ393286 HRV393286 IBR393286 ILN393286 IVJ393286 JFF393286 JPB393286 JYX393286 KIT393286 KSP393286 LCL393286 LMH393286 LWD393286 MFZ393286 MPV393286 MZR393286 NJN393286 NTJ393286 ODF393286 ONB393286 OWX393286 PGT393286 PQP393286 QAL393286 QKH393286 QUD393286 RDZ393286 RNV393286 RXR393286 SHN393286 SRJ393286 TBF393286 TLB393286 TUX393286 UET393286 UOP393286 UYL393286 VIH393286 VSD393286 WBZ393286 WLV393286 WVR393286 J458822 JF458822 TB458822 ACX458822 AMT458822 AWP458822 BGL458822 BQH458822 CAD458822 CJZ458822 CTV458822 DDR458822 DNN458822 DXJ458822 EHF458822 ERB458822 FAX458822 FKT458822 FUP458822 GEL458822 GOH458822 GYD458822 HHZ458822 HRV458822 IBR458822 ILN458822 IVJ458822 JFF458822 JPB458822 JYX458822 KIT458822 KSP458822 LCL458822 LMH458822 LWD458822 MFZ458822 MPV458822 MZR458822 NJN458822 NTJ458822 ODF458822 ONB458822 OWX458822 PGT458822 PQP458822 QAL458822 QKH458822 QUD458822 RDZ458822 RNV458822 RXR458822 SHN458822 SRJ458822 TBF458822 TLB458822 TUX458822 UET458822 UOP458822 UYL458822 VIH458822 VSD458822 WBZ458822 WLV458822 WVR458822 J524358 JF524358 TB524358 ACX524358 AMT524358 AWP524358 BGL524358 BQH524358 CAD524358 CJZ524358 CTV524358 DDR524358 DNN524358 DXJ524358 EHF524358 ERB524358 FAX524358 FKT524358 FUP524358 GEL524358 GOH524358 GYD524358 HHZ524358 HRV524358 IBR524358 ILN524358 IVJ524358 JFF524358 JPB524358 JYX524358 KIT524358 KSP524358 LCL524358 LMH524358 LWD524358 MFZ524358 MPV524358 MZR524358 NJN524358 NTJ524358 ODF524358 ONB524358 OWX524358 PGT524358 PQP524358 QAL524358 QKH524358 QUD524358 RDZ524358 RNV524358 RXR524358 SHN524358 SRJ524358 TBF524358 TLB524358 TUX524358 UET524358 UOP524358 UYL524358 VIH524358 VSD524358 WBZ524358 WLV524358 WVR524358 J589894 JF589894 TB589894 ACX589894 AMT589894 AWP589894 BGL589894 BQH589894 CAD589894 CJZ589894 CTV589894 DDR589894 DNN589894 DXJ589894 EHF589894 ERB589894 FAX589894 FKT589894 FUP589894 GEL589894 GOH589894 GYD589894 HHZ589894 HRV589894 IBR589894 ILN589894 IVJ589894 JFF589894 JPB589894 JYX589894 KIT589894 KSP589894 LCL589894 LMH589894 LWD589894 MFZ589894 MPV589894 MZR589894 NJN589894 NTJ589894 ODF589894 ONB589894 OWX589894 PGT589894 PQP589894 QAL589894 QKH589894 QUD589894 RDZ589894 RNV589894 RXR589894 SHN589894 SRJ589894 TBF589894 TLB589894 TUX589894 UET589894 UOP589894 UYL589894 VIH589894 VSD589894 WBZ589894 WLV589894 WVR589894 J655430 JF655430 TB655430 ACX655430 AMT655430 AWP655430 BGL655430 BQH655430 CAD655430 CJZ655430 CTV655430 DDR655430 DNN655430 DXJ655430 EHF655430 ERB655430 FAX655430 FKT655430 FUP655430 GEL655430 GOH655430 GYD655430 HHZ655430 HRV655430 IBR655430 ILN655430 IVJ655430 JFF655430 JPB655430 JYX655430 KIT655430 KSP655430 LCL655430 LMH655430 LWD655430 MFZ655430 MPV655430 MZR655430 NJN655430 NTJ655430 ODF655430 ONB655430 OWX655430 PGT655430 PQP655430 QAL655430 QKH655430 QUD655430 RDZ655430 RNV655430 RXR655430 SHN655430 SRJ655430 TBF655430 TLB655430 TUX655430 UET655430 UOP655430 UYL655430 VIH655430 VSD655430 WBZ655430 WLV655430 WVR655430 J720966 JF720966 TB720966 ACX720966 AMT720966 AWP720966 BGL720966 BQH720966 CAD720966 CJZ720966 CTV720966 DDR720966 DNN720966 DXJ720966 EHF720966 ERB720966 FAX720966 FKT720966 FUP720966 GEL720966 GOH720966 GYD720966 HHZ720966 HRV720966 IBR720966 ILN720966 IVJ720966 JFF720966 JPB720966 JYX720966 KIT720966 KSP720966 LCL720966 LMH720966 LWD720966 MFZ720966 MPV720966 MZR720966 NJN720966 NTJ720966 ODF720966 ONB720966 OWX720966 PGT720966 PQP720966 QAL720966 QKH720966 QUD720966 RDZ720966 RNV720966 RXR720966 SHN720966 SRJ720966 TBF720966 TLB720966 TUX720966 UET720966 UOP720966 UYL720966 VIH720966 VSD720966 WBZ720966 WLV720966 WVR720966 J786502 JF786502 TB786502 ACX786502 AMT786502 AWP786502 BGL786502 BQH786502 CAD786502 CJZ786502 CTV786502 DDR786502 DNN786502 DXJ786502 EHF786502 ERB786502 FAX786502 FKT786502 FUP786502 GEL786502 GOH786502 GYD786502 HHZ786502 HRV786502 IBR786502 ILN786502 IVJ786502 JFF786502 JPB786502 JYX786502 KIT786502 KSP786502 LCL786502 LMH786502 LWD786502 MFZ786502 MPV786502 MZR786502 NJN786502 NTJ786502 ODF786502 ONB786502 OWX786502 PGT786502 PQP786502 QAL786502 QKH786502 QUD786502 RDZ786502 RNV786502 RXR786502 SHN786502 SRJ786502 TBF786502 TLB786502 TUX786502 UET786502 UOP786502 UYL786502 VIH786502 VSD786502 WBZ786502 WLV786502 WVR786502 J852038 JF852038 TB852038 ACX852038 AMT852038 AWP852038 BGL852038 BQH852038 CAD852038 CJZ852038 CTV852038 DDR852038 DNN852038 DXJ852038 EHF852038 ERB852038 FAX852038 FKT852038 FUP852038 GEL852038 GOH852038 GYD852038 HHZ852038 HRV852038 IBR852038 ILN852038 IVJ852038 JFF852038 JPB852038 JYX852038 KIT852038 KSP852038 LCL852038 LMH852038 LWD852038 MFZ852038 MPV852038 MZR852038 NJN852038 NTJ852038 ODF852038 ONB852038 OWX852038 PGT852038 PQP852038 QAL852038 QKH852038 QUD852038 RDZ852038 RNV852038 RXR852038 SHN852038 SRJ852038 TBF852038 TLB852038 TUX852038 UET852038 UOP852038 UYL852038 VIH852038 VSD852038 WBZ852038 WLV852038 WVR852038 J917574 JF917574 TB917574 ACX917574 AMT917574 AWP917574 BGL917574 BQH917574 CAD917574 CJZ917574 CTV917574 DDR917574 DNN917574 DXJ917574 EHF917574 ERB917574 FAX917574 FKT917574 FUP917574 GEL917574 GOH917574 GYD917574 HHZ917574 HRV917574 IBR917574 ILN917574 IVJ917574 JFF917574 JPB917574 JYX917574 KIT917574 KSP917574 LCL917574 LMH917574 LWD917574 MFZ917574 MPV917574 MZR917574 NJN917574 NTJ917574 ODF917574 ONB917574 OWX917574 PGT917574 PQP917574 QAL917574 QKH917574 QUD917574 RDZ917574 RNV917574 RXR917574 SHN917574 SRJ917574 TBF917574 TLB917574 TUX917574 UET917574 UOP917574 UYL917574 VIH917574 VSD917574 WBZ917574 WLV917574 WVR917574 J983110 JF983110 TB983110 ACX983110 AMT983110 AWP983110 BGL983110 BQH983110 CAD983110 CJZ983110 CTV983110 DDR983110 DNN983110 DXJ983110 EHF983110 ERB983110 FAX983110 FKT983110 FUP983110 GEL983110 GOH983110 GYD983110 HHZ983110 HRV983110 IBR983110 ILN983110 IVJ983110 JFF983110 JPB983110 JYX983110 KIT983110 KSP983110 LCL983110 LMH983110 LWD983110 MFZ983110 MPV983110 MZR983110 NJN983110 NTJ983110 ODF983110 ONB983110 OWX983110 PGT983110 PQP983110 QAL983110 QKH983110 QUD983110 RDZ983110 RNV983110 RXR983110 SHN983110 SRJ983110 TBF983110 TLB983110 TUX983110 UET983110 UOP983110 UYL983110 VIH983110 VSD983110 AB5 B5 AH14 J68 J60 J33 AH59 AD72:AD75 AH266 AD47:AD49 J79 J92 AH87 AD79:AD81 F87 J98 J111 AH106 AD98:AD100 F106 J117 J130 AH125 AD117:AD119 F125 J139 J152 AH147 AD139:AD141 F147 J158 J171 AH166 AD158:AD160 F166 J177 J190 AH185 AD177:AD179 F185 J199 J212 AH207 AD199:AD201 F207 J218 J231 AH226 AD218:AD220 F226 J238:J239 J252 AH247 AD239:AD241 P238 V238 P262 P265 P268:P272 AD261:AD263 J72:J75 P73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BD09F-6E11-4816-B71A-E454A5D0959A}">
  <sheetPr>
    <pageSetUpPr fitToPage="1"/>
  </sheetPr>
  <dimension ref="A1:BE137"/>
  <sheetViews>
    <sheetView view="pageBreakPreview" zoomScaleNormal="100" zoomScaleSheetLayoutView="100" workbookViewId="0">
      <selection activeCell="AK1" sqref="AK1"/>
    </sheetView>
  </sheetViews>
  <sheetFormatPr defaultColWidth="2.625" defaultRowHeight="18" customHeight="1"/>
  <cols>
    <col min="1" max="16384" width="2.625" style="2"/>
  </cols>
  <sheetData>
    <row r="1" spans="1:49" ht="18" customHeight="1">
      <c r="A1" s="413" t="s">
        <v>225</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row>
    <row r="2" spans="1:49" ht="18" customHeight="1">
      <c r="A2" s="414" t="s">
        <v>226</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L2" s="165"/>
    </row>
    <row r="3" spans="1:49" ht="18" customHeight="1">
      <c r="A3" s="166" t="s">
        <v>2</v>
      </c>
      <c r="B3" s="633" t="s">
        <v>3</v>
      </c>
      <c r="C3" s="633"/>
      <c r="D3" s="2" t="s">
        <v>227</v>
      </c>
      <c r="L3" s="166" t="s">
        <v>45</v>
      </c>
      <c r="AL3" s="634"/>
      <c r="AM3" s="634"/>
      <c r="AN3" s="634"/>
      <c r="AO3" s="634"/>
      <c r="AP3" s="634"/>
      <c r="AQ3" s="634"/>
      <c r="AR3" s="634"/>
      <c r="AS3" s="634"/>
      <c r="AT3" s="634"/>
      <c r="AU3" s="634"/>
      <c r="AV3" s="634"/>
      <c r="AW3" s="634"/>
    </row>
    <row r="4" spans="1:49" s="10" customFormat="1" ht="18" customHeight="1" thickBot="1">
      <c r="A4" s="415" t="s">
        <v>197</v>
      </c>
      <c r="B4" s="415"/>
      <c r="C4" s="415"/>
      <c r="D4" s="415"/>
      <c r="E4" s="415"/>
      <c r="F4" s="415"/>
      <c r="G4" s="415"/>
      <c r="H4" s="415"/>
      <c r="I4" s="415"/>
      <c r="J4" s="415"/>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415"/>
      <c r="AJ4" s="415"/>
    </row>
    <row r="5" spans="1:49" s="10" customFormat="1" ht="18" customHeight="1">
      <c r="A5" s="457" t="s">
        <v>13</v>
      </c>
      <c r="B5" s="458"/>
      <c r="C5" s="429" t="s">
        <v>14</v>
      </c>
      <c r="D5" s="430"/>
      <c r="E5" s="458"/>
      <c r="F5" s="426" t="s">
        <v>15</v>
      </c>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8"/>
      <c r="AH5" s="429" t="s">
        <v>16</v>
      </c>
      <c r="AI5" s="430"/>
      <c r="AJ5" s="431"/>
    </row>
    <row r="6" spans="1:49" s="10" customFormat="1" ht="18" customHeight="1" thickBot="1">
      <c r="A6" s="462" t="s">
        <v>17</v>
      </c>
      <c r="B6" s="461"/>
      <c r="C6" s="459"/>
      <c r="D6" s="460"/>
      <c r="E6" s="461"/>
      <c r="F6" s="432" t="s">
        <v>18</v>
      </c>
      <c r="G6" s="433"/>
      <c r="H6" s="433"/>
      <c r="I6" s="434"/>
      <c r="J6" s="432" t="s">
        <v>19</v>
      </c>
      <c r="K6" s="433"/>
      <c r="L6" s="433"/>
      <c r="M6" s="433"/>
      <c r="N6" s="433"/>
      <c r="O6" s="433"/>
      <c r="P6" s="433"/>
      <c r="Q6" s="433"/>
      <c r="R6" s="433"/>
      <c r="S6" s="433"/>
      <c r="T6" s="433"/>
      <c r="U6" s="433"/>
      <c r="V6" s="433"/>
      <c r="W6" s="433"/>
      <c r="X6" s="433"/>
      <c r="Y6" s="433"/>
      <c r="Z6" s="433"/>
      <c r="AA6" s="433"/>
      <c r="AB6" s="433"/>
      <c r="AC6" s="434"/>
      <c r="AD6" s="432" t="s">
        <v>20</v>
      </c>
      <c r="AE6" s="433"/>
      <c r="AF6" s="433"/>
      <c r="AG6" s="434"/>
      <c r="AH6" s="459" t="s">
        <v>21</v>
      </c>
      <c r="AI6" s="460"/>
      <c r="AJ6" s="463"/>
    </row>
    <row r="7" spans="1:49" s="10" customFormat="1" ht="18" customHeight="1">
      <c r="A7" s="75" t="s">
        <v>56</v>
      </c>
      <c r="B7" s="76" t="s">
        <v>57</v>
      </c>
      <c r="C7" s="43"/>
      <c r="D7" s="27"/>
      <c r="E7" s="77"/>
      <c r="F7" s="454" t="s">
        <v>58</v>
      </c>
      <c r="G7" s="403"/>
      <c r="H7" s="403"/>
      <c r="I7" s="404"/>
      <c r="J7" s="43" t="s">
        <v>147</v>
      </c>
      <c r="K7" s="27"/>
      <c r="L7" s="27"/>
      <c r="M7" s="27"/>
      <c r="N7" s="27"/>
      <c r="O7" s="27"/>
      <c r="P7" s="27"/>
      <c r="Q7" s="27"/>
      <c r="R7" s="27"/>
      <c r="S7" s="27"/>
      <c r="T7" s="27"/>
      <c r="U7" s="27"/>
      <c r="V7" s="27"/>
      <c r="W7" s="27"/>
      <c r="X7" s="27"/>
      <c r="Y7" s="27"/>
      <c r="Z7" s="27"/>
      <c r="AA7" s="27"/>
      <c r="AB7" s="27"/>
      <c r="AC7" s="77"/>
      <c r="AD7" s="225" t="s">
        <v>3</v>
      </c>
      <c r="AE7" s="403" t="s">
        <v>41</v>
      </c>
      <c r="AF7" s="403"/>
      <c r="AG7" s="404"/>
      <c r="AH7" s="43"/>
      <c r="AI7" s="27"/>
      <c r="AJ7" s="44"/>
    </row>
    <row r="8" spans="1:49" s="10" customFormat="1" ht="18" customHeight="1">
      <c r="A8" s="78" t="s">
        <v>60</v>
      </c>
      <c r="B8" s="79" t="s">
        <v>61</v>
      </c>
      <c r="C8" s="80"/>
      <c r="D8" s="55"/>
      <c r="E8" s="56"/>
      <c r="F8" s="455" t="s">
        <v>62</v>
      </c>
      <c r="G8" s="448"/>
      <c r="H8" s="448"/>
      <c r="I8" s="449"/>
      <c r="J8" s="53"/>
      <c r="K8" s="93" t="s">
        <v>2</v>
      </c>
      <c r="L8" s="632"/>
      <c r="M8" s="632"/>
      <c r="N8" s="632"/>
      <c r="O8" s="632"/>
      <c r="P8" s="632"/>
      <c r="Q8" s="632"/>
      <c r="R8" s="93" t="s">
        <v>45</v>
      </c>
      <c r="S8" s="55" t="s">
        <v>148</v>
      </c>
      <c r="T8" s="55"/>
      <c r="U8" s="55"/>
      <c r="V8" s="55"/>
      <c r="W8" s="55"/>
      <c r="X8" s="55"/>
      <c r="Y8" s="55"/>
      <c r="Z8" s="55"/>
      <c r="AA8" s="55"/>
      <c r="AB8" s="55"/>
      <c r="AC8" s="129"/>
      <c r="AD8" s="181" t="s">
        <v>3</v>
      </c>
      <c r="AE8" s="448" t="s">
        <v>63</v>
      </c>
      <c r="AF8" s="448"/>
      <c r="AG8" s="449"/>
      <c r="AH8" s="51"/>
      <c r="AJ8" s="39"/>
    </row>
    <row r="9" spans="1:49" s="10" customFormat="1" ht="18" customHeight="1">
      <c r="A9" s="82"/>
      <c r="B9" s="130" t="s">
        <v>228</v>
      </c>
      <c r="C9" s="51"/>
      <c r="E9" s="37"/>
      <c r="F9" s="473" t="s">
        <v>65</v>
      </c>
      <c r="G9" s="402"/>
      <c r="H9" s="402"/>
      <c r="I9" s="407"/>
      <c r="J9" s="182" t="s">
        <v>3</v>
      </c>
      <c r="K9" s="402" t="s">
        <v>149</v>
      </c>
      <c r="L9" s="402"/>
      <c r="M9" s="402"/>
      <c r="N9" s="402"/>
      <c r="O9" s="402"/>
      <c r="P9" s="402"/>
      <c r="Q9" s="402"/>
      <c r="R9" s="402"/>
      <c r="S9" s="402"/>
      <c r="T9" s="402"/>
      <c r="U9" s="402"/>
      <c r="V9" s="402"/>
      <c r="W9" s="402"/>
      <c r="X9" s="402"/>
      <c r="Y9" s="402"/>
      <c r="Z9" s="402"/>
      <c r="AA9" s="402"/>
      <c r="AB9" s="402"/>
      <c r="AC9" s="407"/>
      <c r="AD9" s="182" t="s">
        <v>3</v>
      </c>
      <c r="AE9" s="402" t="s">
        <v>66</v>
      </c>
      <c r="AF9" s="402"/>
      <c r="AG9" s="407"/>
      <c r="AH9" s="51"/>
      <c r="AJ9" s="39"/>
    </row>
    <row r="10" spans="1:49" s="10" customFormat="1" ht="18" customHeight="1">
      <c r="A10" s="84" t="s">
        <v>74</v>
      </c>
      <c r="B10" s="122" t="s">
        <v>67</v>
      </c>
      <c r="C10" s="51"/>
      <c r="E10" s="37"/>
      <c r="F10" s="46"/>
      <c r="G10" s="47"/>
      <c r="H10" s="47"/>
      <c r="I10" s="48"/>
      <c r="J10" s="46"/>
      <c r="K10" s="402" t="s">
        <v>198</v>
      </c>
      <c r="L10" s="402"/>
      <c r="M10" s="402"/>
      <c r="N10" s="402"/>
      <c r="O10" s="402"/>
      <c r="P10" s="402"/>
      <c r="Q10" s="402"/>
      <c r="R10" s="402"/>
      <c r="S10" s="402"/>
      <c r="T10" s="402"/>
      <c r="U10" s="402"/>
      <c r="V10" s="402"/>
      <c r="W10" s="402"/>
      <c r="X10" s="402"/>
      <c r="Y10" s="402"/>
      <c r="Z10" s="402"/>
      <c r="AA10" s="402"/>
      <c r="AB10" s="402"/>
      <c r="AC10" s="407"/>
      <c r="AD10" s="182" t="s">
        <v>3</v>
      </c>
      <c r="AE10" s="402" t="s">
        <v>37</v>
      </c>
      <c r="AF10" s="402"/>
      <c r="AG10" s="407"/>
      <c r="AH10" s="51"/>
      <c r="AJ10" s="39"/>
    </row>
    <row r="11" spans="1:49" s="10" customFormat="1" ht="18" customHeight="1">
      <c r="A11" s="154" t="s">
        <v>199</v>
      </c>
      <c r="B11" s="122" t="s">
        <v>69</v>
      </c>
      <c r="C11" s="51"/>
      <c r="E11" s="37"/>
      <c r="F11" s="46"/>
      <c r="G11" s="47"/>
      <c r="H11" s="47"/>
      <c r="I11" s="48"/>
      <c r="J11" s="46"/>
      <c r="K11" s="22" t="s">
        <v>2</v>
      </c>
      <c r="L11" s="629"/>
      <c r="M11" s="629"/>
      <c r="N11" s="629"/>
      <c r="O11" s="629"/>
      <c r="P11" s="629"/>
      <c r="Q11" s="629"/>
      <c r="R11" s="22" t="s">
        <v>45</v>
      </c>
      <c r="S11" s="402" t="s">
        <v>151</v>
      </c>
      <c r="T11" s="402"/>
      <c r="U11" s="402"/>
      <c r="V11" s="402"/>
      <c r="AC11" s="85"/>
      <c r="AD11" s="182" t="s">
        <v>3</v>
      </c>
      <c r="AE11" s="630"/>
      <c r="AF11" s="630"/>
      <c r="AG11" s="631"/>
      <c r="AH11" s="182" t="s">
        <v>3</v>
      </c>
      <c r="AI11" s="10" t="s">
        <v>47</v>
      </c>
      <c r="AJ11" s="39"/>
    </row>
    <row r="12" spans="1:49" s="10" customFormat="1" ht="18" customHeight="1">
      <c r="A12" s="84" t="s">
        <v>68</v>
      </c>
      <c r="B12" s="122" t="s">
        <v>71</v>
      </c>
      <c r="C12" s="51"/>
      <c r="E12" s="37"/>
      <c r="F12" s="46"/>
      <c r="G12" s="47"/>
      <c r="H12" s="47"/>
      <c r="I12" s="48"/>
      <c r="J12" s="46"/>
      <c r="K12" s="402" t="s">
        <v>200</v>
      </c>
      <c r="L12" s="402"/>
      <c r="M12" s="402"/>
      <c r="N12" s="402"/>
      <c r="O12" s="402"/>
      <c r="P12" s="402"/>
      <c r="Q12" s="402"/>
      <c r="R12" s="402"/>
      <c r="S12" s="402"/>
      <c r="T12" s="402"/>
      <c r="U12" s="402"/>
      <c r="V12" s="402"/>
      <c r="W12" s="402"/>
      <c r="X12" s="402"/>
      <c r="Y12" s="402"/>
      <c r="Z12" s="402"/>
      <c r="AA12" s="402"/>
      <c r="AB12" s="402"/>
      <c r="AC12" s="407"/>
      <c r="AD12" s="182" t="s">
        <v>3</v>
      </c>
      <c r="AE12" s="630"/>
      <c r="AF12" s="630"/>
      <c r="AG12" s="631"/>
      <c r="AH12" s="51"/>
      <c r="AJ12" s="39"/>
    </row>
    <row r="13" spans="1:49" s="10" customFormat="1" ht="18" customHeight="1">
      <c r="A13" s="84" t="s">
        <v>70</v>
      </c>
      <c r="B13" s="122" t="s">
        <v>73</v>
      </c>
      <c r="C13" s="51"/>
      <c r="E13" s="37"/>
      <c r="F13" s="46"/>
      <c r="G13" s="47"/>
      <c r="H13" s="47"/>
      <c r="I13" s="48"/>
      <c r="J13" s="46"/>
      <c r="K13" s="22" t="s">
        <v>2</v>
      </c>
      <c r="L13" s="629"/>
      <c r="M13" s="629"/>
      <c r="N13" s="629"/>
      <c r="O13" s="629"/>
      <c r="P13" s="629"/>
      <c r="Q13" s="629"/>
      <c r="R13" s="22" t="s">
        <v>45</v>
      </c>
      <c r="S13" s="402" t="s">
        <v>151</v>
      </c>
      <c r="T13" s="402"/>
      <c r="U13" s="402"/>
      <c r="V13" s="402"/>
      <c r="W13" s="47"/>
      <c r="X13" s="47"/>
      <c r="Y13" s="47"/>
      <c r="Z13" s="47"/>
      <c r="AA13" s="47"/>
      <c r="AB13" s="47"/>
      <c r="AC13" s="48"/>
      <c r="AD13" s="182" t="s">
        <v>3</v>
      </c>
      <c r="AE13" s="630"/>
      <c r="AF13" s="630"/>
      <c r="AG13" s="631"/>
      <c r="AH13" s="51"/>
      <c r="AJ13" s="39"/>
    </row>
    <row r="14" spans="1:49" s="10" customFormat="1" ht="18" customHeight="1">
      <c r="A14" s="84" t="s">
        <v>229</v>
      </c>
      <c r="B14" s="79"/>
      <c r="C14" s="80"/>
      <c r="D14" s="55"/>
      <c r="E14" s="56"/>
      <c r="F14" s="52"/>
      <c r="G14" s="53"/>
      <c r="H14" s="53"/>
      <c r="I14" s="54"/>
      <c r="J14" s="52"/>
      <c r="K14" s="53"/>
      <c r="L14" s="93"/>
      <c r="M14" s="55"/>
      <c r="N14" s="93"/>
      <c r="O14" s="55"/>
      <c r="P14" s="55"/>
      <c r="Q14" s="55"/>
      <c r="R14" s="55"/>
      <c r="S14" s="93"/>
      <c r="T14" s="55"/>
      <c r="U14" s="55"/>
      <c r="V14" s="55"/>
      <c r="W14" s="55"/>
      <c r="X14" s="55"/>
      <c r="Y14" s="55"/>
      <c r="Z14" s="55"/>
      <c r="AA14" s="55"/>
      <c r="AB14" s="55"/>
      <c r="AC14" s="129"/>
      <c r="AD14" s="53"/>
      <c r="AE14" s="55"/>
      <c r="AF14" s="55"/>
      <c r="AG14" s="56"/>
      <c r="AH14" s="80"/>
      <c r="AI14" s="55"/>
      <c r="AJ14" s="94"/>
    </row>
    <row r="15" spans="1:49" s="10" customFormat="1" ht="18" customHeight="1">
      <c r="A15" s="464"/>
      <c r="B15" s="465"/>
      <c r="C15" s="470" t="s">
        <v>78</v>
      </c>
      <c r="D15" s="471"/>
      <c r="E15" s="472"/>
      <c r="F15" s="455" t="s">
        <v>158</v>
      </c>
      <c r="G15" s="448"/>
      <c r="H15" s="448"/>
      <c r="I15" s="449"/>
      <c r="J15" s="182" t="s">
        <v>3</v>
      </c>
      <c r="K15" s="448" t="s">
        <v>59</v>
      </c>
      <c r="L15" s="448"/>
      <c r="M15" s="448"/>
      <c r="N15" s="448"/>
      <c r="O15" s="448"/>
      <c r="P15" s="448"/>
      <c r="Q15" s="448"/>
      <c r="R15" s="448"/>
      <c r="S15" s="448"/>
      <c r="T15" s="448"/>
      <c r="U15" s="448"/>
      <c r="V15" s="448"/>
      <c r="W15" s="448"/>
      <c r="X15" s="448"/>
      <c r="Y15" s="448"/>
      <c r="Z15" s="448"/>
      <c r="AA15" s="448"/>
      <c r="AB15" s="448"/>
      <c r="AC15" s="449"/>
      <c r="AD15" s="182" t="s">
        <v>3</v>
      </c>
      <c r="AE15" s="402" t="s">
        <v>80</v>
      </c>
      <c r="AF15" s="402"/>
      <c r="AG15" s="407"/>
      <c r="AH15" s="91"/>
      <c r="AI15" s="67"/>
      <c r="AJ15" s="92"/>
    </row>
    <row r="16" spans="1:49" ht="18" customHeight="1">
      <c r="A16" s="363" t="s">
        <v>86</v>
      </c>
      <c r="B16" s="364"/>
      <c r="C16" s="470" t="s">
        <v>81</v>
      </c>
      <c r="D16" s="471"/>
      <c r="E16" s="472"/>
      <c r="F16" s="602" t="s">
        <v>87</v>
      </c>
      <c r="G16" s="511"/>
      <c r="H16" s="511"/>
      <c r="I16" s="603"/>
      <c r="J16" s="231" t="s">
        <v>3</v>
      </c>
      <c r="K16" s="511" t="s">
        <v>59</v>
      </c>
      <c r="L16" s="511"/>
      <c r="M16" s="511"/>
      <c r="N16" s="511"/>
      <c r="O16" s="511"/>
      <c r="P16" s="511"/>
      <c r="Q16" s="511"/>
      <c r="R16" s="511"/>
      <c r="S16" s="511"/>
      <c r="T16" s="511"/>
      <c r="U16" s="511"/>
      <c r="V16" s="511"/>
      <c r="W16" s="511"/>
      <c r="X16" s="511"/>
      <c r="Y16" s="511"/>
      <c r="Z16" s="511"/>
      <c r="AA16" s="511"/>
      <c r="AB16" s="511"/>
      <c r="AC16" s="603"/>
      <c r="AD16" s="182" t="s">
        <v>3</v>
      </c>
      <c r="AE16" s="402" t="s">
        <v>44</v>
      </c>
      <c r="AF16" s="402"/>
      <c r="AG16" s="407"/>
      <c r="AH16" s="51"/>
      <c r="AI16" s="10"/>
      <c r="AJ16" s="39"/>
    </row>
    <row r="17" spans="1:57" ht="18" customHeight="1">
      <c r="A17" s="363" t="s">
        <v>89</v>
      </c>
      <c r="B17" s="364"/>
      <c r="C17" s="470" t="s">
        <v>82</v>
      </c>
      <c r="D17" s="471"/>
      <c r="E17" s="472"/>
      <c r="F17" s="602" t="s">
        <v>96</v>
      </c>
      <c r="G17" s="511"/>
      <c r="H17" s="511"/>
      <c r="I17" s="603"/>
      <c r="J17" s="182" t="s">
        <v>3</v>
      </c>
      <c r="K17" s="511" t="s">
        <v>59</v>
      </c>
      <c r="L17" s="511"/>
      <c r="M17" s="511"/>
      <c r="N17" s="511"/>
      <c r="O17" s="511"/>
      <c r="P17" s="511"/>
      <c r="Q17" s="511"/>
      <c r="R17" s="511"/>
      <c r="S17" s="511"/>
      <c r="T17" s="511"/>
      <c r="U17" s="511"/>
      <c r="V17" s="511"/>
      <c r="W17" s="511"/>
      <c r="X17" s="511"/>
      <c r="Y17" s="511"/>
      <c r="Z17" s="511"/>
      <c r="AA17" s="511"/>
      <c r="AB17" s="511"/>
      <c r="AC17" s="603"/>
      <c r="AD17" s="182" t="s">
        <v>3</v>
      </c>
      <c r="AE17" s="402" t="s">
        <v>85</v>
      </c>
      <c r="AF17" s="402"/>
      <c r="AG17" s="407"/>
      <c r="AH17" s="51"/>
      <c r="AI17" s="10"/>
      <c r="AJ17" s="39"/>
    </row>
    <row r="18" spans="1:57" ht="18" customHeight="1">
      <c r="A18" s="363" t="s">
        <v>92</v>
      </c>
      <c r="B18" s="364"/>
      <c r="C18" s="51"/>
      <c r="D18" s="10"/>
      <c r="E18" s="37"/>
      <c r="F18" s="602" t="s">
        <v>93</v>
      </c>
      <c r="G18" s="511"/>
      <c r="H18" s="511"/>
      <c r="I18" s="603"/>
      <c r="J18" s="231" t="s">
        <v>3</v>
      </c>
      <c r="K18" s="511" t="s">
        <v>59</v>
      </c>
      <c r="L18" s="511"/>
      <c r="M18" s="511"/>
      <c r="N18" s="511"/>
      <c r="O18" s="511"/>
      <c r="P18" s="511"/>
      <c r="Q18" s="511"/>
      <c r="R18" s="511"/>
      <c r="S18" s="511"/>
      <c r="T18" s="511"/>
      <c r="U18" s="511"/>
      <c r="V18" s="511"/>
      <c r="W18" s="511"/>
      <c r="X18" s="511"/>
      <c r="Y18" s="511"/>
      <c r="Z18" s="511"/>
      <c r="AA18" s="511"/>
      <c r="AB18" s="511"/>
      <c r="AC18" s="603"/>
      <c r="AD18" s="182" t="s">
        <v>3</v>
      </c>
      <c r="AE18" s="402" t="s">
        <v>41</v>
      </c>
      <c r="AF18" s="402"/>
      <c r="AG18" s="407"/>
      <c r="AH18" s="182" t="s">
        <v>3</v>
      </c>
      <c r="AI18" s="10" t="s">
        <v>47</v>
      </c>
      <c r="AJ18" s="39"/>
    </row>
    <row r="19" spans="1:57" ht="18" customHeight="1">
      <c r="A19" s="363" t="s">
        <v>94</v>
      </c>
      <c r="B19" s="364"/>
      <c r="C19" s="51"/>
      <c r="D19" s="10"/>
      <c r="E19" s="37"/>
      <c r="F19" s="602" t="s">
        <v>159</v>
      </c>
      <c r="G19" s="511"/>
      <c r="H19" s="511"/>
      <c r="I19" s="603"/>
      <c r="J19" s="182" t="s">
        <v>3</v>
      </c>
      <c r="K19" s="511" t="s">
        <v>59</v>
      </c>
      <c r="L19" s="511"/>
      <c r="M19" s="511"/>
      <c r="N19" s="511"/>
      <c r="O19" s="511"/>
      <c r="P19" s="511"/>
      <c r="Q19" s="511"/>
      <c r="R19" s="511"/>
      <c r="S19" s="511"/>
      <c r="T19" s="511"/>
      <c r="U19" s="511"/>
      <c r="V19" s="511"/>
      <c r="W19" s="511"/>
      <c r="X19" s="511"/>
      <c r="Y19" s="511"/>
      <c r="Z19" s="511"/>
      <c r="AA19" s="511"/>
      <c r="AB19" s="511"/>
      <c r="AC19" s="603"/>
      <c r="AD19" s="182" t="s">
        <v>3</v>
      </c>
      <c r="AE19" s="402" t="s">
        <v>88</v>
      </c>
      <c r="AF19" s="402"/>
      <c r="AG19" s="407"/>
      <c r="AH19" s="51"/>
      <c r="AI19" s="10"/>
      <c r="AJ19" s="39"/>
    </row>
    <row r="20" spans="1:57" ht="18" customHeight="1">
      <c r="A20" s="363" t="s">
        <v>95</v>
      </c>
      <c r="B20" s="364"/>
      <c r="C20" s="51"/>
      <c r="D20" s="10"/>
      <c r="E20" s="37"/>
      <c r="F20" s="456" t="s">
        <v>160</v>
      </c>
      <c r="G20" s="446"/>
      <c r="H20" s="446"/>
      <c r="I20" s="447"/>
      <c r="J20" s="207" t="s">
        <v>3</v>
      </c>
      <c r="K20" s="446" t="s">
        <v>59</v>
      </c>
      <c r="L20" s="446"/>
      <c r="M20" s="446"/>
      <c r="N20" s="446"/>
      <c r="O20" s="446"/>
      <c r="P20" s="446"/>
      <c r="Q20" s="446"/>
      <c r="R20" s="446"/>
      <c r="S20" s="446"/>
      <c r="T20" s="446"/>
      <c r="U20" s="446"/>
      <c r="V20" s="446"/>
      <c r="W20" s="446"/>
      <c r="X20" s="446"/>
      <c r="Y20" s="446"/>
      <c r="Z20" s="446"/>
      <c r="AA20" s="446"/>
      <c r="AB20" s="446"/>
      <c r="AC20" s="447"/>
      <c r="AD20" s="182" t="s">
        <v>3</v>
      </c>
      <c r="AE20" s="402" t="s">
        <v>91</v>
      </c>
      <c r="AF20" s="402"/>
      <c r="AG20" s="407"/>
      <c r="AH20" s="51"/>
      <c r="AI20" s="10"/>
      <c r="AJ20" s="39"/>
    </row>
    <row r="21" spans="1:57" ht="18" customHeight="1" thickBot="1">
      <c r="A21" s="365"/>
      <c r="B21" s="366"/>
      <c r="C21" s="69"/>
      <c r="D21" s="70"/>
      <c r="E21" s="71"/>
      <c r="F21" s="626" t="s">
        <v>230</v>
      </c>
      <c r="G21" s="627"/>
      <c r="H21" s="627"/>
      <c r="I21" s="628"/>
      <c r="J21" s="69"/>
      <c r="K21" s="70"/>
      <c r="L21" s="70"/>
      <c r="M21" s="70"/>
      <c r="N21" s="70"/>
      <c r="O21" s="70"/>
      <c r="P21" s="70"/>
      <c r="Q21" s="70"/>
      <c r="R21" s="70"/>
      <c r="S21" s="70"/>
      <c r="T21" s="70"/>
      <c r="U21" s="70"/>
      <c r="V21" s="70"/>
      <c r="W21" s="20"/>
      <c r="X21" s="70"/>
      <c r="Y21" s="70"/>
      <c r="Z21" s="70"/>
      <c r="AA21" s="70"/>
      <c r="AB21" s="70"/>
      <c r="AC21" s="71"/>
      <c r="AD21" s="201" t="s">
        <v>3</v>
      </c>
      <c r="AE21" s="627" t="s">
        <v>165</v>
      </c>
      <c r="AF21" s="627"/>
      <c r="AG21" s="628"/>
      <c r="AH21" s="69"/>
      <c r="AI21" s="70"/>
      <c r="AJ21" s="73"/>
    </row>
    <row r="22" spans="1:57" ht="18"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row>
    <row r="23" spans="1:57" ht="18" customHeight="1" thickBot="1"/>
    <row r="24" spans="1:57" ht="18" customHeight="1">
      <c r="A24" s="613" t="s">
        <v>203</v>
      </c>
      <c r="B24" s="614"/>
      <c r="C24" s="614"/>
      <c r="D24" s="614"/>
      <c r="E24" s="614"/>
      <c r="F24" s="614"/>
      <c r="G24" s="615"/>
      <c r="H24" s="616"/>
      <c r="I24" s="617"/>
      <c r="J24" s="617"/>
      <c r="K24" s="617"/>
      <c r="L24" s="617"/>
      <c r="M24" s="617"/>
      <c r="N24" s="617"/>
      <c r="O24" s="617"/>
      <c r="P24" s="617"/>
      <c r="Q24" s="617"/>
      <c r="R24" s="617"/>
      <c r="S24" s="617"/>
      <c r="T24" s="617"/>
      <c r="U24" s="617"/>
      <c r="V24" s="617"/>
      <c r="W24" s="617"/>
      <c r="X24" s="617"/>
      <c r="Y24" s="617"/>
      <c r="Z24" s="617"/>
      <c r="AA24" s="617"/>
      <c r="AB24" s="617"/>
      <c r="AC24" s="617"/>
      <c r="AD24" s="617"/>
      <c r="AE24" s="617"/>
      <c r="AF24" s="617"/>
      <c r="AG24" s="617"/>
      <c r="AH24" s="617"/>
      <c r="AI24" s="617"/>
      <c r="AJ24" s="618"/>
      <c r="AL24" s="10"/>
    </row>
    <row r="25" spans="1:57" ht="18" customHeight="1">
      <c r="A25" s="625" t="s">
        <v>204</v>
      </c>
      <c r="B25" s="402"/>
      <c r="C25" s="402"/>
      <c r="D25" s="402"/>
      <c r="E25" s="402"/>
      <c r="F25" s="402"/>
      <c r="G25" s="407"/>
      <c r="H25" s="619"/>
      <c r="I25" s="620"/>
      <c r="J25" s="620"/>
      <c r="K25" s="620"/>
      <c r="L25" s="620"/>
      <c r="M25" s="620"/>
      <c r="N25" s="620"/>
      <c r="O25" s="620"/>
      <c r="P25" s="620"/>
      <c r="Q25" s="620"/>
      <c r="R25" s="620"/>
      <c r="S25" s="620"/>
      <c r="T25" s="620"/>
      <c r="U25" s="620"/>
      <c r="V25" s="620"/>
      <c r="W25" s="620"/>
      <c r="X25" s="620"/>
      <c r="Y25" s="620"/>
      <c r="Z25" s="620"/>
      <c r="AA25" s="620"/>
      <c r="AB25" s="620"/>
      <c r="AC25" s="620"/>
      <c r="AD25" s="620"/>
      <c r="AE25" s="620"/>
      <c r="AF25" s="620"/>
      <c r="AG25" s="620"/>
      <c r="AH25" s="620"/>
      <c r="AI25" s="620"/>
      <c r="AJ25" s="621"/>
    </row>
    <row r="26" spans="1:57" ht="18" customHeight="1">
      <c r="A26" s="625" t="s">
        <v>205</v>
      </c>
      <c r="B26" s="402"/>
      <c r="C26" s="402"/>
      <c r="D26" s="402"/>
      <c r="E26" s="402"/>
      <c r="F26" s="402"/>
      <c r="G26" s="407"/>
      <c r="H26" s="619"/>
      <c r="I26" s="620"/>
      <c r="J26" s="620"/>
      <c r="K26" s="620"/>
      <c r="L26" s="620"/>
      <c r="M26" s="620"/>
      <c r="N26" s="620"/>
      <c r="O26" s="620"/>
      <c r="P26" s="620"/>
      <c r="Q26" s="620"/>
      <c r="R26" s="620"/>
      <c r="S26" s="620"/>
      <c r="T26" s="620"/>
      <c r="U26" s="620"/>
      <c r="V26" s="620"/>
      <c r="W26" s="620"/>
      <c r="X26" s="620"/>
      <c r="Y26" s="620"/>
      <c r="Z26" s="620"/>
      <c r="AA26" s="620"/>
      <c r="AB26" s="620"/>
      <c r="AC26" s="620"/>
      <c r="AD26" s="620"/>
      <c r="AE26" s="620"/>
      <c r="AF26" s="620"/>
      <c r="AG26" s="620"/>
      <c r="AH26" s="620"/>
      <c r="AI26" s="620"/>
      <c r="AJ26" s="621"/>
    </row>
    <row r="27" spans="1:57" ht="18" customHeight="1">
      <c r="A27" s="625" t="s">
        <v>206</v>
      </c>
      <c r="B27" s="402"/>
      <c r="C27" s="402"/>
      <c r="D27" s="402"/>
      <c r="E27" s="402"/>
      <c r="F27" s="402"/>
      <c r="G27" s="407"/>
      <c r="H27" s="619"/>
      <c r="I27" s="620"/>
      <c r="J27" s="620"/>
      <c r="K27" s="620"/>
      <c r="L27" s="620"/>
      <c r="M27" s="620"/>
      <c r="N27" s="620"/>
      <c r="O27" s="620"/>
      <c r="P27" s="620"/>
      <c r="Q27" s="620"/>
      <c r="R27" s="620"/>
      <c r="S27" s="620"/>
      <c r="T27" s="620"/>
      <c r="U27" s="620"/>
      <c r="V27" s="620"/>
      <c r="W27" s="620"/>
      <c r="X27" s="620"/>
      <c r="Y27" s="620"/>
      <c r="Z27" s="620"/>
      <c r="AA27" s="620"/>
      <c r="AB27" s="620"/>
      <c r="AC27" s="620"/>
      <c r="AD27" s="620"/>
      <c r="AE27" s="620"/>
      <c r="AF27" s="620"/>
      <c r="AG27" s="620"/>
      <c r="AH27" s="620"/>
      <c r="AI27" s="620"/>
      <c r="AJ27" s="621"/>
    </row>
    <row r="28" spans="1:57" ht="18" customHeight="1">
      <c r="A28" s="625" t="s">
        <v>207</v>
      </c>
      <c r="B28" s="402"/>
      <c r="C28" s="402"/>
      <c r="D28" s="402"/>
      <c r="E28" s="402"/>
      <c r="F28" s="402"/>
      <c r="G28" s="407"/>
      <c r="H28" s="619"/>
      <c r="I28" s="620"/>
      <c r="J28" s="620"/>
      <c r="K28" s="620"/>
      <c r="L28" s="620"/>
      <c r="M28" s="620"/>
      <c r="N28" s="620"/>
      <c r="O28" s="620"/>
      <c r="P28" s="620"/>
      <c r="Q28" s="620"/>
      <c r="R28" s="620"/>
      <c r="S28" s="620"/>
      <c r="T28" s="620"/>
      <c r="U28" s="620"/>
      <c r="V28" s="620"/>
      <c r="W28" s="620"/>
      <c r="X28" s="620"/>
      <c r="Y28" s="620"/>
      <c r="Z28" s="620"/>
      <c r="AA28" s="620"/>
      <c r="AB28" s="620"/>
      <c r="AC28" s="620"/>
      <c r="AD28" s="620"/>
      <c r="AE28" s="620"/>
      <c r="AF28" s="620"/>
      <c r="AG28" s="620"/>
      <c r="AH28" s="620"/>
      <c r="AI28" s="620"/>
      <c r="AJ28" s="621"/>
    </row>
    <row r="29" spans="1:57" ht="18" customHeight="1" thickBot="1">
      <c r="A29" s="155"/>
      <c r="B29" s="156"/>
      <c r="C29" s="156"/>
      <c r="D29" s="156"/>
      <c r="E29" s="156"/>
      <c r="F29" s="156"/>
      <c r="G29" s="71"/>
      <c r="H29" s="622"/>
      <c r="I29" s="623"/>
      <c r="J29" s="623"/>
      <c r="K29" s="623"/>
      <c r="L29" s="623"/>
      <c r="M29" s="623"/>
      <c r="N29" s="623"/>
      <c r="O29" s="623"/>
      <c r="P29" s="623"/>
      <c r="Q29" s="623"/>
      <c r="R29" s="623"/>
      <c r="S29" s="623"/>
      <c r="T29" s="623"/>
      <c r="U29" s="623"/>
      <c r="V29" s="623"/>
      <c r="W29" s="623"/>
      <c r="X29" s="623"/>
      <c r="Y29" s="623"/>
      <c r="Z29" s="623"/>
      <c r="AA29" s="623"/>
      <c r="AB29" s="623"/>
      <c r="AC29" s="623"/>
      <c r="AD29" s="623"/>
      <c r="AE29" s="623"/>
      <c r="AF29" s="623"/>
      <c r="AG29" s="623"/>
      <c r="AH29" s="623"/>
      <c r="AI29" s="623"/>
      <c r="AJ29" s="624"/>
    </row>
    <row r="30" spans="1:57" ht="18" customHeight="1">
      <c r="A30" s="140"/>
      <c r="B30" s="140"/>
      <c r="C30" s="140"/>
      <c r="D30" s="140"/>
      <c r="E30" s="140"/>
      <c r="F30" s="140"/>
    </row>
    <row r="31" spans="1:57" s="10" customFormat="1" ht="18" customHeight="1">
      <c r="AD31" s="22"/>
      <c r="AE31" s="157"/>
      <c r="AF31" s="157"/>
      <c r="AG31" s="157"/>
      <c r="AY31" s="167"/>
      <c r="BE31" s="113"/>
    </row>
    <row r="32" spans="1:57" s="10" customFormat="1" ht="18" customHeight="1">
      <c r="AD32" s="22"/>
      <c r="AE32" s="157"/>
      <c r="AF32" s="157"/>
      <c r="AG32" s="157"/>
      <c r="AY32" s="167"/>
      <c r="BE32" s="113"/>
    </row>
    <row r="33" spans="1:57" s="10" customFormat="1" ht="18" customHeight="1">
      <c r="M33" s="22"/>
      <c r="W33" s="49"/>
      <c r="AD33" s="22"/>
      <c r="AE33" s="157"/>
      <c r="AF33" s="157"/>
      <c r="AG33" s="157"/>
      <c r="AY33" s="167"/>
      <c r="BE33" s="113"/>
    </row>
    <row r="34" spans="1:57" s="10" customFormat="1" ht="18" customHeight="1">
      <c r="O34" s="22"/>
      <c r="AD34" s="22"/>
      <c r="AY34" s="167"/>
      <c r="BE34" s="113"/>
    </row>
    <row r="35" spans="1:57" s="10" customFormat="1" ht="18" customHeight="1">
      <c r="N35" s="22"/>
      <c r="AD35" s="22"/>
      <c r="AY35" s="167"/>
      <c r="BE35" s="113"/>
    </row>
    <row r="36" spans="1:57" s="10" customFormat="1" ht="18" customHeight="1">
      <c r="I36" s="140"/>
      <c r="J36" s="140"/>
      <c r="K36" s="140"/>
      <c r="L36" s="140"/>
      <c r="AD36" s="22"/>
      <c r="AY36" s="167"/>
      <c r="BE36" s="113"/>
    </row>
    <row r="37" spans="1:57" s="10" customFormat="1" ht="18" customHeight="1">
      <c r="I37" s="140"/>
      <c r="J37" s="140"/>
      <c r="K37" s="140"/>
      <c r="L37" s="140"/>
      <c r="AD37" s="22"/>
      <c r="AE37" s="157"/>
      <c r="AF37" s="157"/>
      <c r="AG37" s="157"/>
      <c r="AY37" s="168"/>
      <c r="BE37" s="113"/>
    </row>
    <row r="38" spans="1:57" s="10" customFormat="1" ht="18" customHeight="1">
      <c r="A38" s="115"/>
      <c r="B38" s="115"/>
      <c r="C38" s="115"/>
      <c r="D38" s="115"/>
      <c r="E38" s="169"/>
      <c r="I38" s="115"/>
      <c r="J38" s="115"/>
      <c r="K38" s="115"/>
      <c r="L38" s="115"/>
      <c r="M38" s="22"/>
      <c r="N38" s="47"/>
      <c r="AD38" s="22"/>
      <c r="AY38" s="168"/>
      <c r="BE38" s="113"/>
    </row>
    <row r="39" spans="1:57" s="10" customFormat="1" ht="18" customHeight="1">
      <c r="A39" s="115"/>
      <c r="B39" s="115"/>
      <c r="C39" s="115"/>
      <c r="D39" s="115"/>
      <c r="E39" s="169"/>
      <c r="I39" s="115"/>
      <c r="J39" s="115"/>
      <c r="K39" s="115"/>
      <c r="L39" s="115"/>
      <c r="M39" s="47"/>
      <c r="N39" s="47"/>
      <c r="Q39" s="22"/>
      <c r="R39" s="157"/>
      <c r="S39" s="157"/>
      <c r="T39" s="157"/>
      <c r="U39" s="157"/>
      <c r="V39" s="157"/>
      <c r="W39" s="157"/>
      <c r="X39" s="157"/>
      <c r="Y39" s="22"/>
      <c r="Z39" s="22"/>
      <c r="AA39" s="22"/>
      <c r="AB39" s="22"/>
      <c r="AD39" s="22"/>
      <c r="AY39" s="167"/>
      <c r="BE39" s="113"/>
    </row>
    <row r="40" spans="1:57" s="10" customFormat="1" ht="18" customHeight="1">
      <c r="A40" s="115"/>
      <c r="B40" s="115"/>
      <c r="C40" s="115"/>
      <c r="D40" s="115"/>
      <c r="E40" s="115"/>
      <c r="I40" s="115"/>
      <c r="J40" s="115"/>
      <c r="K40" s="115"/>
      <c r="L40" s="115"/>
      <c r="M40" s="22"/>
      <c r="N40" s="22"/>
      <c r="X40" s="22"/>
      <c r="Y40" s="157"/>
      <c r="Z40" s="170"/>
      <c r="AA40" s="170"/>
      <c r="AB40" s="170"/>
      <c r="AC40" s="22"/>
      <c r="AD40" s="22"/>
      <c r="BE40" s="113"/>
    </row>
    <row r="41" spans="1:57" s="10" customFormat="1" ht="18" customHeight="1">
      <c r="A41" s="115"/>
      <c r="B41" s="115"/>
      <c r="C41" s="115"/>
      <c r="D41" s="115"/>
      <c r="E41" s="115"/>
      <c r="I41" s="115"/>
      <c r="J41" s="115"/>
      <c r="K41" s="115"/>
      <c r="L41" s="115"/>
      <c r="N41" s="22"/>
      <c r="AD41" s="22"/>
      <c r="BE41" s="113"/>
    </row>
    <row r="42" spans="1:57" s="10" customFormat="1" ht="18" customHeight="1">
      <c r="A42" s="115"/>
      <c r="B42" s="115"/>
      <c r="C42" s="115"/>
      <c r="D42" s="115"/>
      <c r="E42" s="115"/>
      <c r="I42" s="115"/>
      <c r="J42" s="115"/>
      <c r="K42" s="115"/>
      <c r="L42" s="115"/>
      <c r="M42" s="22"/>
      <c r="N42" s="22"/>
      <c r="X42" s="22"/>
      <c r="Y42" s="157"/>
      <c r="Z42" s="170"/>
      <c r="AA42" s="170"/>
      <c r="AB42" s="170"/>
      <c r="AC42" s="22"/>
      <c r="AD42" s="22"/>
      <c r="BE42" s="113"/>
    </row>
    <row r="43" spans="1:57" s="10" customFormat="1" ht="18" customHeight="1">
      <c r="A43" s="115"/>
      <c r="B43" s="115"/>
      <c r="C43" s="115"/>
      <c r="D43" s="115"/>
      <c r="E43" s="115"/>
      <c r="I43" s="115"/>
      <c r="J43" s="115"/>
      <c r="K43" s="115"/>
      <c r="L43" s="115"/>
      <c r="M43" s="22"/>
      <c r="N43" s="22"/>
      <c r="O43" s="157"/>
      <c r="P43" s="157"/>
      <c r="Q43" s="157"/>
      <c r="R43" s="157"/>
      <c r="S43" s="157"/>
      <c r="T43" s="157"/>
      <c r="U43" s="157"/>
      <c r="V43" s="157"/>
      <c r="W43" s="157"/>
      <c r="X43" s="157"/>
      <c r="Y43" s="157"/>
      <c r="Z43" s="170"/>
      <c r="AA43" s="170"/>
      <c r="AB43" s="170"/>
      <c r="AC43" s="22"/>
      <c r="AD43" s="22"/>
      <c r="BE43" s="113"/>
    </row>
    <row r="44" spans="1:57" s="10" customFormat="1" ht="18" customHeight="1">
      <c r="A44" s="115"/>
      <c r="B44" s="115"/>
      <c r="C44" s="115"/>
      <c r="D44" s="115"/>
      <c r="E44" s="115"/>
      <c r="I44" s="115"/>
      <c r="J44" s="115"/>
      <c r="K44" s="115"/>
      <c r="L44" s="115"/>
      <c r="M44" s="22"/>
      <c r="N44" s="22"/>
      <c r="X44" s="22"/>
      <c r="Y44" s="157"/>
      <c r="Z44" s="170"/>
      <c r="AA44" s="170"/>
      <c r="AB44" s="170"/>
      <c r="AC44" s="22"/>
      <c r="AD44" s="22"/>
      <c r="AE44" s="157"/>
      <c r="AF44" s="157"/>
      <c r="AG44" s="157"/>
      <c r="BE44" s="113"/>
    </row>
    <row r="45" spans="1:57" s="10" customFormat="1" ht="18" customHeight="1">
      <c r="A45" s="115"/>
      <c r="B45" s="115"/>
      <c r="C45" s="115"/>
      <c r="D45" s="115"/>
      <c r="E45" s="115"/>
      <c r="I45" s="115"/>
      <c r="J45" s="115"/>
      <c r="K45" s="115"/>
      <c r="L45" s="115"/>
      <c r="O45" s="22"/>
      <c r="AD45" s="22"/>
      <c r="AE45" s="157"/>
      <c r="AF45" s="157"/>
      <c r="AG45" s="157"/>
      <c r="BE45" s="113"/>
    </row>
    <row r="46" spans="1:57" s="10" customFormat="1" ht="18" customHeight="1">
      <c r="A46" s="115"/>
      <c r="B46" s="115"/>
      <c r="C46" s="115"/>
      <c r="D46" s="115"/>
      <c r="E46" s="115"/>
      <c r="I46" s="115"/>
      <c r="J46" s="115"/>
      <c r="K46" s="115"/>
      <c r="L46" s="115"/>
      <c r="M46" s="22"/>
      <c r="N46" s="22"/>
      <c r="X46" s="22"/>
      <c r="Y46" s="157"/>
      <c r="Z46" s="170"/>
      <c r="AA46" s="170"/>
      <c r="AB46" s="170"/>
      <c r="AC46" s="22"/>
      <c r="BE46" s="113"/>
    </row>
    <row r="47" spans="1:57" s="10" customFormat="1" ht="18" customHeight="1">
      <c r="A47" s="115"/>
      <c r="B47" s="115"/>
      <c r="C47" s="115"/>
      <c r="D47" s="115"/>
      <c r="E47" s="115"/>
      <c r="I47" s="115"/>
      <c r="J47" s="115"/>
      <c r="K47" s="115"/>
      <c r="L47" s="115"/>
      <c r="M47" s="22"/>
      <c r="O47" s="22"/>
      <c r="BE47" s="113"/>
    </row>
    <row r="48" spans="1:57" s="10" customFormat="1" ht="18" customHeight="1">
      <c r="A48" s="115"/>
      <c r="B48" s="115"/>
      <c r="C48" s="115"/>
      <c r="D48" s="115"/>
      <c r="E48" s="115"/>
      <c r="I48" s="115"/>
      <c r="J48" s="115"/>
      <c r="K48" s="115"/>
      <c r="L48" s="115"/>
      <c r="M48" s="22"/>
      <c r="N48" s="22"/>
      <c r="X48" s="22"/>
      <c r="Y48" s="171"/>
      <c r="Z48" s="172"/>
      <c r="AA48" s="172"/>
      <c r="AB48" s="172"/>
      <c r="AC48" s="22"/>
      <c r="BE48" s="113"/>
    </row>
    <row r="49" spans="1:57" s="10" customFormat="1" ht="18" customHeight="1">
      <c r="A49" s="115"/>
      <c r="B49" s="115"/>
      <c r="C49" s="115"/>
      <c r="D49" s="115"/>
      <c r="E49" s="115"/>
      <c r="I49" s="115"/>
      <c r="J49" s="115"/>
      <c r="K49" s="115"/>
      <c r="L49" s="115"/>
      <c r="N49" s="22"/>
      <c r="BE49" s="113"/>
    </row>
    <row r="50" spans="1:57" s="10" customFormat="1" ht="18" customHeight="1">
      <c r="A50" s="115"/>
      <c r="B50" s="115"/>
      <c r="C50" s="115"/>
      <c r="D50" s="115"/>
      <c r="E50" s="115"/>
      <c r="I50" s="115"/>
      <c r="J50" s="115"/>
      <c r="K50" s="115"/>
      <c r="L50" s="115"/>
      <c r="M50" s="22"/>
      <c r="N50" s="22"/>
      <c r="X50" s="22"/>
      <c r="BE50" s="113"/>
    </row>
    <row r="51" spans="1:57" s="10" customFormat="1" ht="18" customHeight="1">
      <c r="A51" s="115"/>
      <c r="B51" s="115"/>
      <c r="C51" s="115"/>
      <c r="D51" s="115"/>
      <c r="E51" s="115"/>
      <c r="I51" s="115"/>
      <c r="J51" s="115"/>
      <c r="K51" s="115"/>
      <c r="L51" s="115"/>
      <c r="N51" s="22"/>
      <c r="BE51" s="113"/>
    </row>
    <row r="52" spans="1:57" s="10" customFormat="1" ht="18" customHeight="1">
      <c r="A52" s="115"/>
      <c r="B52" s="115"/>
      <c r="C52" s="115"/>
      <c r="D52" s="115"/>
      <c r="E52" s="169"/>
      <c r="I52" s="115"/>
      <c r="J52" s="115"/>
      <c r="K52" s="115"/>
      <c r="L52" s="115"/>
      <c r="M52" s="22"/>
      <c r="N52" s="22"/>
      <c r="X52" s="22"/>
      <c r="Y52" s="171"/>
      <c r="Z52" s="172"/>
      <c r="AA52" s="172"/>
      <c r="AB52" s="172"/>
      <c r="AC52" s="22"/>
      <c r="AD52" s="22"/>
      <c r="BE52" s="113"/>
    </row>
    <row r="53" spans="1:57" s="10" customFormat="1" ht="18" customHeight="1">
      <c r="A53" s="115"/>
      <c r="B53" s="115"/>
      <c r="C53" s="115"/>
      <c r="D53" s="115"/>
      <c r="E53" s="169"/>
      <c r="I53" s="115"/>
      <c r="J53" s="115"/>
      <c r="K53" s="115"/>
      <c r="L53" s="115"/>
      <c r="M53" s="22"/>
      <c r="P53" s="114"/>
      <c r="Q53" s="173"/>
      <c r="R53" s="171"/>
      <c r="S53" s="171"/>
      <c r="T53" s="171"/>
      <c r="U53" s="171"/>
      <c r="V53" s="171"/>
      <c r="W53" s="171"/>
      <c r="X53" s="171"/>
      <c r="Y53" s="171"/>
      <c r="Z53" s="172"/>
      <c r="AA53" s="172"/>
      <c r="AB53" s="172"/>
      <c r="AC53" s="22"/>
      <c r="AD53" s="22"/>
      <c r="BE53" s="113"/>
    </row>
    <row r="54" spans="1:57" s="10" customFormat="1" ht="18" customHeight="1">
      <c r="A54" s="115"/>
      <c r="B54" s="115"/>
      <c r="C54" s="115"/>
      <c r="D54" s="115"/>
      <c r="E54" s="169"/>
      <c r="I54" s="115"/>
      <c r="J54" s="115"/>
      <c r="K54" s="115"/>
      <c r="L54" s="115"/>
      <c r="M54" s="22"/>
      <c r="P54" s="114"/>
      <c r="Q54" s="173"/>
      <c r="R54" s="171"/>
      <c r="S54" s="171"/>
      <c r="T54" s="171"/>
      <c r="U54" s="171"/>
      <c r="V54" s="171"/>
      <c r="W54" s="171"/>
      <c r="X54" s="171"/>
      <c r="Y54" s="171"/>
      <c r="Z54" s="172"/>
      <c r="AA54" s="172"/>
      <c r="AB54" s="172"/>
      <c r="AC54" s="22"/>
      <c r="AD54" s="22"/>
      <c r="BE54" s="113"/>
    </row>
    <row r="55" spans="1:57" s="10" customFormat="1" ht="18" customHeight="1">
      <c r="A55" s="115"/>
      <c r="B55" s="115"/>
      <c r="C55" s="115"/>
      <c r="D55" s="115"/>
      <c r="E55" s="169"/>
      <c r="I55" s="115"/>
      <c r="J55" s="115"/>
      <c r="K55" s="115"/>
      <c r="L55" s="115"/>
      <c r="O55" s="22"/>
      <c r="AD55" s="22"/>
      <c r="BE55" s="113"/>
    </row>
    <row r="56" spans="1:57" s="10" customFormat="1" ht="18" customHeight="1">
      <c r="A56" s="115"/>
      <c r="B56" s="115"/>
      <c r="C56" s="115"/>
      <c r="D56" s="115"/>
      <c r="E56" s="169"/>
      <c r="I56" s="115"/>
      <c r="J56" s="115"/>
      <c r="K56" s="115"/>
      <c r="L56" s="115"/>
      <c r="M56" s="22"/>
      <c r="N56" s="22"/>
      <c r="X56" s="22"/>
      <c r="Y56" s="22"/>
      <c r="Z56" s="22"/>
      <c r="AA56" s="22"/>
      <c r="AB56" s="22"/>
      <c r="AD56" s="22"/>
      <c r="BE56" s="113"/>
    </row>
    <row r="57" spans="1:57" s="10" customFormat="1" ht="18" customHeight="1">
      <c r="A57" s="115"/>
      <c r="B57" s="115"/>
      <c r="C57" s="115"/>
      <c r="D57" s="115"/>
      <c r="E57" s="169"/>
      <c r="I57" s="115"/>
      <c r="J57" s="115"/>
      <c r="K57" s="115"/>
      <c r="L57" s="115"/>
      <c r="N57" s="22"/>
      <c r="AD57" s="22"/>
      <c r="BE57" s="113"/>
    </row>
    <row r="58" spans="1:57" s="10" customFormat="1" ht="18" customHeight="1">
      <c r="A58" s="115"/>
      <c r="B58" s="115"/>
      <c r="C58" s="115"/>
      <c r="D58" s="115"/>
      <c r="E58" s="169"/>
      <c r="I58" s="115"/>
      <c r="J58" s="115"/>
      <c r="K58" s="115"/>
      <c r="L58" s="115"/>
      <c r="AD58" s="22"/>
      <c r="BE58" s="113"/>
    </row>
    <row r="59" spans="1:57" s="10" customFormat="1" ht="18" customHeight="1">
      <c r="A59" s="115"/>
      <c r="B59" s="115"/>
      <c r="C59" s="115"/>
      <c r="D59" s="115"/>
      <c r="E59" s="169"/>
      <c r="I59" s="115"/>
      <c r="J59" s="115"/>
      <c r="K59" s="115"/>
      <c r="L59" s="115"/>
      <c r="AD59" s="22"/>
      <c r="BE59" s="113"/>
    </row>
    <row r="60" spans="1:57" s="10" customFormat="1" ht="18" customHeight="1">
      <c r="A60" s="115"/>
      <c r="B60" s="115"/>
      <c r="C60" s="115"/>
      <c r="D60" s="115"/>
      <c r="E60" s="169"/>
      <c r="I60" s="115"/>
      <c r="J60" s="115"/>
      <c r="K60" s="115"/>
      <c r="L60" s="115"/>
      <c r="M60" s="22"/>
      <c r="N60" s="22"/>
      <c r="X60" s="22"/>
      <c r="Y60" s="157"/>
      <c r="Z60" s="170"/>
      <c r="AA60" s="170"/>
      <c r="AB60" s="170"/>
      <c r="AC60" s="22"/>
      <c r="AD60" s="22"/>
      <c r="AE60" s="157"/>
      <c r="AF60" s="157"/>
      <c r="AG60" s="157"/>
      <c r="BE60" s="113"/>
    </row>
    <row r="61" spans="1:57" s="10" customFormat="1" ht="18" customHeight="1">
      <c r="A61" s="115"/>
      <c r="B61" s="115"/>
      <c r="C61" s="115"/>
      <c r="D61" s="115"/>
      <c r="E61" s="169"/>
      <c r="I61" s="115"/>
      <c r="J61" s="115"/>
      <c r="K61" s="115"/>
      <c r="L61" s="115"/>
      <c r="AD61" s="22"/>
      <c r="AE61" s="157"/>
      <c r="AF61" s="157"/>
      <c r="AG61" s="157"/>
      <c r="BE61" s="113"/>
    </row>
    <row r="62" spans="1:57" s="10" customFormat="1" ht="18" customHeight="1">
      <c r="A62" s="115"/>
      <c r="B62" s="115"/>
      <c r="C62" s="115"/>
      <c r="D62" s="115"/>
      <c r="E62" s="169"/>
      <c r="I62" s="115"/>
      <c r="J62" s="115"/>
      <c r="K62" s="115"/>
      <c r="L62" s="115"/>
      <c r="AD62" s="22"/>
      <c r="BE62" s="113"/>
    </row>
    <row r="63" spans="1:57" s="10" customFormat="1" ht="18" customHeight="1">
      <c r="A63" s="115"/>
      <c r="B63" s="115"/>
      <c r="C63" s="115"/>
      <c r="D63" s="115"/>
      <c r="E63" s="169"/>
      <c r="I63" s="115"/>
      <c r="J63" s="115"/>
      <c r="K63" s="115"/>
      <c r="L63" s="115"/>
      <c r="AD63" s="22"/>
      <c r="BE63" s="113"/>
    </row>
    <row r="64" spans="1:57" s="10" customFormat="1" ht="18" customHeight="1">
      <c r="A64" s="115"/>
      <c r="B64" s="115"/>
      <c r="C64" s="115"/>
      <c r="D64" s="115"/>
      <c r="E64" s="115"/>
      <c r="F64" s="115"/>
      <c r="G64" s="115"/>
      <c r="H64" s="115"/>
      <c r="I64" s="115"/>
      <c r="J64" s="115"/>
      <c r="K64" s="115"/>
      <c r="L64" s="115"/>
      <c r="M64" s="22"/>
      <c r="N64" s="22"/>
      <c r="X64" s="22"/>
      <c r="AD64" s="22"/>
      <c r="BE64" s="113"/>
    </row>
    <row r="65" spans="1:57" s="10" customFormat="1" ht="18" customHeight="1">
      <c r="A65" s="115"/>
      <c r="B65" s="115"/>
      <c r="C65" s="115"/>
      <c r="D65" s="115"/>
      <c r="E65" s="115"/>
      <c r="F65" s="115"/>
      <c r="G65" s="115"/>
      <c r="H65" s="115"/>
      <c r="I65" s="115"/>
      <c r="J65" s="115"/>
      <c r="K65" s="115"/>
      <c r="L65" s="115"/>
      <c r="AD65" s="22"/>
      <c r="BE65" s="113"/>
    </row>
    <row r="66" spans="1:57" s="10" customFormat="1" ht="18" customHeight="1">
      <c r="M66" s="22"/>
      <c r="W66" s="49"/>
      <c r="AD66" s="22"/>
      <c r="BE66" s="113"/>
    </row>
    <row r="67" spans="1:57" s="10" customFormat="1" ht="18" customHeight="1">
      <c r="AD67" s="22"/>
      <c r="BE67" s="113"/>
    </row>
    <row r="68" spans="1:57" s="10" customFormat="1" ht="18" customHeight="1">
      <c r="AD68" s="22"/>
      <c r="BE68" s="113"/>
    </row>
    <row r="69" spans="1:57" s="10" customFormat="1" ht="18" customHeight="1">
      <c r="M69" s="22"/>
      <c r="W69" s="49"/>
      <c r="AD69" s="22"/>
      <c r="BE69" s="113"/>
    </row>
    <row r="70" spans="1:57" s="10" customFormat="1" ht="18" customHeight="1">
      <c r="O70" s="22"/>
      <c r="AD70" s="22"/>
      <c r="BE70" s="113"/>
    </row>
    <row r="71" spans="1:57" s="10" customFormat="1" ht="18" customHeight="1">
      <c r="O71" s="22"/>
      <c r="BE71" s="113"/>
    </row>
    <row r="72" spans="1:57" s="10" customFormat="1" ht="18" customHeight="1">
      <c r="N72" s="22"/>
      <c r="AD72" s="22"/>
      <c r="BE72" s="113"/>
    </row>
    <row r="73" spans="1:57" s="6" customFormat="1" ht="18" customHeight="1">
      <c r="A73" s="10"/>
      <c r="B73" s="10"/>
      <c r="C73" s="10"/>
      <c r="D73" s="10"/>
      <c r="E73" s="10"/>
      <c r="F73" s="10"/>
      <c r="G73" s="10"/>
      <c r="H73" s="10"/>
      <c r="I73" s="140"/>
      <c r="J73" s="140"/>
      <c r="K73" s="140"/>
      <c r="L73" s="140"/>
      <c r="M73" s="10"/>
      <c r="N73" s="10"/>
      <c r="O73" s="10"/>
      <c r="P73" s="10"/>
      <c r="Q73" s="10"/>
      <c r="R73" s="10"/>
      <c r="S73" s="10"/>
      <c r="T73" s="10"/>
      <c r="U73" s="10"/>
      <c r="V73" s="10"/>
      <c r="W73" s="10"/>
      <c r="X73" s="10"/>
      <c r="Y73" s="10"/>
      <c r="Z73" s="10"/>
      <c r="AA73" s="10"/>
      <c r="AB73" s="10"/>
      <c r="AC73" s="10"/>
      <c r="AD73" s="22"/>
      <c r="AE73" s="10"/>
      <c r="AF73" s="10"/>
      <c r="AG73" s="10"/>
      <c r="AH73" s="10"/>
      <c r="AI73" s="10"/>
      <c r="AJ73" s="10"/>
      <c r="BE73" s="113"/>
    </row>
    <row r="74" spans="1:57" s="6" customFormat="1" ht="18" customHeight="1">
      <c r="A74" s="10"/>
      <c r="B74" s="10"/>
      <c r="C74" s="10"/>
      <c r="D74" s="10"/>
      <c r="E74" s="10"/>
      <c r="F74" s="10"/>
      <c r="G74" s="10"/>
      <c r="H74" s="10"/>
      <c r="I74" s="140"/>
      <c r="J74" s="140"/>
      <c r="K74" s="140"/>
      <c r="L74" s="140"/>
      <c r="M74" s="10"/>
      <c r="N74" s="10"/>
      <c r="O74" s="10"/>
      <c r="P74" s="10"/>
      <c r="Q74" s="10"/>
      <c r="R74" s="10"/>
      <c r="S74" s="10"/>
      <c r="T74" s="10"/>
      <c r="U74" s="10"/>
      <c r="V74" s="10"/>
      <c r="W74" s="10"/>
      <c r="X74" s="10"/>
      <c r="Y74" s="10"/>
      <c r="Z74" s="10"/>
      <c r="AA74" s="10"/>
      <c r="AB74" s="10"/>
      <c r="AC74" s="10"/>
      <c r="AD74" s="22"/>
      <c r="AE74" s="157"/>
      <c r="AF74" s="157"/>
      <c r="AG74" s="157"/>
      <c r="AH74" s="10"/>
      <c r="AI74" s="10"/>
      <c r="AJ74" s="10"/>
      <c r="BE74" s="113"/>
    </row>
    <row r="75" spans="1:57" s="10" customFormat="1" ht="18" customHeight="1">
      <c r="E75" s="115"/>
      <c r="BE75" s="113"/>
    </row>
    <row r="76" spans="1:57" s="10" customFormat="1" ht="18" customHeight="1">
      <c r="E76" s="115"/>
      <c r="BE76" s="113"/>
    </row>
    <row r="77" spans="1:57" s="10" customFormat="1" ht="18" customHeight="1">
      <c r="M77" s="22"/>
      <c r="N77" s="47"/>
      <c r="AD77" s="22"/>
      <c r="BE77" s="113"/>
    </row>
    <row r="78" spans="1:57" s="10" customFormat="1" ht="18" customHeight="1">
      <c r="M78" s="22"/>
      <c r="N78" s="47"/>
      <c r="AD78" s="22"/>
      <c r="BE78" s="113"/>
    </row>
    <row r="79" spans="1:57" s="10" customFormat="1" ht="18" customHeight="1">
      <c r="M79" s="22"/>
      <c r="N79" s="47"/>
      <c r="AD79" s="22"/>
      <c r="AI79" s="22"/>
      <c r="BE79" s="113"/>
    </row>
    <row r="80" spans="1:57" s="10" customFormat="1" ht="18" customHeight="1">
      <c r="M80" s="22"/>
      <c r="O80" s="22"/>
      <c r="AD80" s="22"/>
      <c r="BE80" s="113"/>
    </row>
    <row r="81" spans="8:57" s="10" customFormat="1" ht="18" customHeight="1">
      <c r="M81" s="22"/>
      <c r="O81" s="22"/>
      <c r="AD81" s="22"/>
      <c r="BE81" s="113"/>
    </row>
    <row r="82" spans="8:57" s="10" customFormat="1" ht="18" customHeight="1">
      <c r="M82" s="22"/>
      <c r="O82" s="22"/>
      <c r="BE82" s="113"/>
    </row>
    <row r="83" spans="8:57" s="10" customFormat="1" ht="18" customHeight="1">
      <c r="M83" s="22"/>
      <c r="BE83" s="113"/>
    </row>
    <row r="84" spans="8:57" s="10" customFormat="1" ht="18" customHeight="1">
      <c r="H84" s="114"/>
      <c r="M84" s="22"/>
      <c r="O84" s="22"/>
      <c r="BE84" s="113"/>
    </row>
    <row r="85" spans="8:57" s="10" customFormat="1" ht="18" customHeight="1">
      <c r="H85" s="114"/>
      <c r="O85" s="22"/>
      <c r="BE85" s="113"/>
    </row>
    <row r="86" spans="8:57" s="10" customFormat="1" ht="18" customHeight="1">
      <c r="M86" s="22"/>
      <c r="O86" s="22"/>
      <c r="BE86" s="113"/>
    </row>
    <row r="87" spans="8:57" s="10" customFormat="1" ht="18" customHeight="1">
      <c r="N87" s="22"/>
      <c r="BE87" s="113"/>
    </row>
    <row r="88" spans="8:57" s="10" customFormat="1" ht="18" customHeight="1">
      <c r="N88" s="22"/>
      <c r="BE88" s="113"/>
    </row>
    <row r="89" spans="8:57" s="10" customFormat="1" ht="18" customHeight="1">
      <c r="N89" s="22"/>
      <c r="BE89" s="113"/>
    </row>
    <row r="90" spans="8:57" s="10" customFormat="1" ht="18" customHeight="1">
      <c r="BE90" s="113"/>
    </row>
    <row r="91" spans="8:57" s="10" customFormat="1" ht="18" customHeight="1">
      <c r="M91" s="22"/>
      <c r="BE91" s="113"/>
    </row>
    <row r="92" spans="8:57" s="10" customFormat="1" ht="18" customHeight="1">
      <c r="BE92" s="113"/>
    </row>
    <row r="93" spans="8:57" s="10" customFormat="1" ht="18" customHeight="1">
      <c r="M93" s="22"/>
      <c r="BE93" s="113"/>
    </row>
    <row r="94" spans="8:57" s="10" customFormat="1" ht="18" customHeight="1">
      <c r="BE94" s="113"/>
    </row>
    <row r="95" spans="8:57" s="10" customFormat="1" ht="18" customHeight="1">
      <c r="M95" s="22"/>
      <c r="BE95" s="113"/>
    </row>
    <row r="96" spans="8:57" s="10" customFormat="1" ht="18" customHeight="1">
      <c r="M96" s="47"/>
      <c r="BE96" s="113"/>
    </row>
    <row r="97" spans="1:57" s="10" customFormat="1" ht="18" customHeight="1">
      <c r="M97" s="47"/>
      <c r="BE97" s="113"/>
    </row>
    <row r="98" spans="1:57" s="10" customFormat="1" ht="18" customHeight="1">
      <c r="M98" s="22"/>
      <c r="BE98" s="113"/>
    </row>
    <row r="99" spans="1:57" s="10" customFormat="1" ht="18" customHeight="1">
      <c r="M99" s="22"/>
      <c r="N99" s="47"/>
      <c r="S99" s="22"/>
      <c r="T99" s="22"/>
      <c r="U99" s="22"/>
      <c r="BE99" s="113"/>
    </row>
    <row r="100" spans="1:57" s="10" customFormat="1" ht="18" customHeight="1">
      <c r="M100" s="47"/>
      <c r="BE100" s="113"/>
    </row>
    <row r="101" spans="1:57" s="10" customFormat="1" ht="18" customHeight="1">
      <c r="H101" s="22"/>
      <c r="M101" s="22"/>
      <c r="BE101" s="113"/>
    </row>
    <row r="102" spans="1:57" s="10" customFormat="1" ht="18" customHeight="1">
      <c r="M102" s="47"/>
      <c r="BE102" s="113"/>
    </row>
    <row r="103" spans="1:57" s="10" customFormat="1" ht="18" customHeight="1">
      <c r="M103" s="22"/>
      <c r="BE103" s="113"/>
    </row>
    <row r="104" spans="1:57" s="10" customFormat="1" ht="18" customHeight="1">
      <c r="M104" s="22"/>
      <c r="BE104" s="113"/>
    </row>
    <row r="105" spans="1:57" s="10" customFormat="1" ht="18" customHeight="1">
      <c r="BE105" s="113"/>
    </row>
    <row r="106" spans="1:57" s="10" customFormat="1" ht="18" customHeight="1">
      <c r="M106" s="22"/>
      <c r="BE106" s="113"/>
    </row>
    <row r="107" spans="1:57" s="10" customFormat="1" ht="18" customHeight="1">
      <c r="M107" s="22"/>
      <c r="BE107" s="113"/>
    </row>
    <row r="108" spans="1:57" ht="18" customHeight="1">
      <c r="A108" s="10"/>
      <c r="B108" s="10"/>
      <c r="C108" s="10"/>
      <c r="D108" s="10"/>
      <c r="E108" s="10"/>
      <c r="F108" s="10"/>
      <c r="G108" s="10"/>
      <c r="H108" s="10"/>
      <c r="I108" s="10"/>
      <c r="J108" s="10"/>
      <c r="K108" s="10"/>
      <c r="L108" s="10"/>
      <c r="M108" s="22"/>
      <c r="N108" s="10"/>
      <c r="O108" s="10"/>
      <c r="P108" s="10"/>
      <c r="Q108" s="10"/>
      <c r="R108" s="10"/>
      <c r="S108" s="10"/>
      <c r="T108" s="10"/>
      <c r="U108" s="10"/>
      <c r="V108" s="10"/>
      <c r="W108" s="49"/>
      <c r="X108" s="10"/>
      <c r="Y108" s="10"/>
      <c r="Z108" s="10"/>
      <c r="AA108" s="10"/>
      <c r="AB108" s="10"/>
      <c r="AC108" s="10"/>
      <c r="AD108" s="22"/>
      <c r="AE108" s="10"/>
      <c r="AF108" s="10"/>
      <c r="AG108" s="10"/>
      <c r="AH108" s="10"/>
      <c r="AI108" s="10"/>
      <c r="AJ108" s="10"/>
      <c r="BE108" s="113"/>
    </row>
    <row r="109" spans="1:57" ht="18" customHeight="1">
      <c r="A109" s="10"/>
      <c r="B109" s="10"/>
      <c r="C109" s="10"/>
      <c r="D109" s="10"/>
      <c r="E109" s="10"/>
      <c r="F109" s="10"/>
      <c r="G109" s="10"/>
      <c r="H109" s="114"/>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BE109" s="113"/>
    </row>
    <row r="110" spans="1:57" ht="18" customHeight="1">
      <c r="A110" s="10"/>
      <c r="I110" s="10"/>
      <c r="J110" s="10"/>
      <c r="M110" s="22"/>
      <c r="N110" s="10"/>
      <c r="O110" s="115"/>
      <c r="P110" s="115"/>
      <c r="Q110" s="115"/>
      <c r="R110" s="116"/>
      <c r="S110" s="116"/>
      <c r="T110" s="116"/>
      <c r="U110" s="116"/>
      <c r="V110" s="116"/>
      <c r="W110" s="116"/>
      <c r="AD110" s="22"/>
      <c r="AE110" s="117"/>
      <c r="AF110" s="117"/>
      <c r="AG110" s="116"/>
      <c r="AH110" s="10"/>
      <c r="AI110" s="10"/>
      <c r="AJ110" s="10"/>
      <c r="BE110" s="113"/>
    </row>
    <row r="111" spans="1:57" ht="18" customHeight="1">
      <c r="I111" s="10"/>
      <c r="J111" s="10"/>
      <c r="M111" s="22"/>
      <c r="N111" s="10"/>
      <c r="O111" s="115"/>
      <c r="P111" s="115"/>
      <c r="Q111" s="115"/>
      <c r="R111" s="116"/>
      <c r="S111" s="116"/>
      <c r="T111" s="116"/>
      <c r="U111" s="116"/>
      <c r="V111" s="116"/>
      <c r="W111" s="116"/>
      <c r="AD111" s="22"/>
      <c r="AE111" s="117"/>
      <c r="AF111" s="117"/>
      <c r="AG111" s="117"/>
      <c r="AH111" s="10"/>
      <c r="AI111" s="10"/>
      <c r="AJ111" s="10"/>
      <c r="BE111" s="113"/>
    </row>
    <row r="112" spans="1:57" ht="18" customHeight="1">
      <c r="M112" s="22"/>
      <c r="N112" s="10"/>
      <c r="O112" s="115"/>
      <c r="P112" s="115"/>
      <c r="Q112" s="115"/>
      <c r="R112" s="116"/>
      <c r="S112" s="116"/>
      <c r="T112" s="116"/>
      <c r="U112" s="116"/>
      <c r="V112" s="116"/>
      <c r="W112" s="116"/>
      <c r="AD112" s="22"/>
      <c r="AE112" s="117"/>
      <c r="AF112" s="117"/>
      <c r="AG112" s="117"/>
      <c r="AH112" s="10"/>
      <c r="AI112" s="22"/>
      <c r="AJ112" s="10"/>
      <c r="BE112" s="113"/>
    </row>
    <row r="113" spans="1:57" ht="18" customHeight="1">
      <c r="M113" s="22"/>
      <c r="N113" s="10"/>
      <c r="O113" s="115"/>
      <c r="P113" s="115"/>
      <c r="Q113" s="115"/>
      <c r="R113" s="116"/>
      <c r="S113" s="116"/>
      <c r="T113" s="116"/>
      <c r="U113" s="116"/>
      <c r="V113" s="116"/>
      <c r="W113" s="116"/>
      <c r="AD113" s="22"/>
      <c r="AE113" s="117"/>
      <c r="AF113" s="117"/>
      <c r="AG113" s="117"/>
      <c r="BE113" s="113"/>
    </row>
    <row r="114" spans="1:57" ht="18" customHeight="1">
      <c r="M114" s="22"/>
      <c r="N114" s="10"/>
      <c r="O114" s="115"/>
      <c r="P114" s="115"/>
      <c r="Q114" s="115"/>
      <c r="R114" s="116"/>
      <c r="S114" s="116"/>
      <c r="T114" s="116"/>
      <c r="U114" s="116"/>
      <c r="V114" s="116"/>
      <c r="W114" s="116"/>
      <c r="AD114" s="22"/>
      <c r="AE114" s="117"/>
      <c r="AF114" s="117"/>
      <c r="AG114" s="117"/>
      <c r="BE114" s="113"/>
    </row>
    <row r="115" spans="1:57" ht="18" customHeight="1">
      <c r="M115" s="22"/>
      <c r="N115" s="10"/>
      <c r="O115" s="115"/>
      <c r="P115" s="115"/>
      <c r="Q115" s="115"/>
      <c r="R115" s="116"/>
      <c r="S115" s="116"/>
      <c r="T115" s="116"/>
      <c r="U115" s="116"/>
      <c r="V115" s="116"/>
      <c r="W115" s="116"/>
      <c r="AD115" s="22"/>
      <c r="AE115" s="117"/>
      <c r="AF115" s="117"/>
      <c r="AG115" s="117"/>
      <c r="BE115" s="113"/>
    </row>
    <row r="116" spans="1:57" ht="18" customHeight="1">
      <c r="M116" s="22"/>
      <c r="N116" s="10"/>
      <c r="O116" s="115"/>
      <c r="P116" s="115"/>
      <c r="Q116" s="115"/>
      <c r="R116" s="116"/>
      <c r="S116" s="116"/>
      <c r="T116" s="116"/>
      <c r="U116" s="116"/>
      <c r="V116" s="116"/>
      <c r="W116" s="116"/>
      <c r="BE116" s="113"/>
    </row>
    <row r="117" spans="1:57" ht="18" customHeight="1">
      <c r="M117" s="22"/>
      <c r="N117" s="10"/>
      <c r="O117" s="115"/>
      <c r="P117" s="10"/>
      <c r="Q117" s="10"/>
      <c r="R117" s="117"/>
      <c r="S117" s="118"/>
      <c r="T117" s="118"/>
      <c r="U117" s="118"/>
      <c r="V117" s="118"/>
      <c r="W117" s="117"/>
      <c r="BE117" s="113"/>
    </row>
    <row r="118" spans="1:57" ht="18" customHeight="1">
      <c r="M118" s="119"/>
      <c r="N118" s="117"/>
      <c r="O118" s="116"/>
      <c r="P118" s="117"/>
      <c r="Q118" s="117"/>
      <c r="R118" s="117"/>
      <c r="S118" s="118"/>
      <c r="T118" s="118"/>
      <c r="U118" s="118"/>
      <c r="V118" s="118"/>
      <c r="W118" s="117"/>
      <c r="BE118" s="113"/>
    </row>
    <row r="119" spans="1:57" ht="18" customHeight="1">
      <c r="A119" s="10"/>
      <c r="B119" s="10"/>
      <c r="C119" s="10"/>
      <c r="D119" s="10"/>
      <c r="E119" s="10"/>
      <c r="F119" s="10"/>
      <c r="G119" s="10"/>
      <c r="H119" s="10"/>
      <c r="I119" s="10"/>
      <c r="J119" s="10"/>
      <c r="K119" s="10"/>
      <c r="L119" s="10"/>
      <c r="M119" s="10"/>
      <c r="N119" s="22"/>
      <c r="O119" s="10"/>
      <c r="P119" s="10"/>
      <c r="Q119" s="10"/>
      <c r="R119" s="10"/>
      <c r="S119" s="10"/>
      <c r="T119" s="10"/>
      <c r="U119" s="10"/>
      <c r="V119" s="10"/>
      <c r="W119" s="10"/>
      <c r="X119" s="10"/>
      <c r="Y119" s="10"/>
      <c r="Z119" s="10"/>
      <c r="AA119" s="10"/>
      <c r="AB119" s="10"/>
      <c r="AC119" s="10"/>
      <c r="AD119" s="22"/>
      <c r="AE119" s="10"/>
      <c r="AF119" s="10"/>
      <c r="AG119" s="10"/>
      <c r="AH119" s="10"/>
      <c r="AI119" s="10"/>
      <c r="AJ119" s="10"/>
      <c r="BE119" s="113"/>
    </row>
    <row r="120" spans="1:57" ht="18" customHeight="1">
      <c r="A120" s="10"/>
      <c r="B120" s="10"/>
      <c r="C120" s="10"/>
      <c r="D120" s="10"/>
      <c r="E120" s="10"/>
      <c r="F120" s="10"/>
      <c r="G120" s="10"/>
      <c r="H120" s="10"/>
      <c r="I120" s="10"/>
      <c r="J120" s="10"/>
      <c r="K120" s="10"/>
      <c r="L120" s="10"/>
      <c r="M120" s="10"/>
      <c r="N120" s="22"/>
      <c r="O120" s="10"/>
      <c r="P120" s="10"/>
      <c r="Q120" s="10"/>
      <c r="R120" s="10"/>
      <c r="S120" s="10"/>
      <c r="T120" s="10"/>
      <c r="U120" s="10"/>
      <c r="V120" s="10"/>
      <c r="W120" s="10"/>
      <c r="X120" s="10"/>
      <c r="Y120" s="10"/>
      <c r="Z120" s="10"/>
      <c r="AA120" s="10"/>
      <c r="AB120" s="10"/>
      <c r="AC120" s="10"/>
      <c r="AD120" s="22"/>
      <c r="AE120" s="10"/>
      <c r="AF120" s="10"/>
      <c r="AG120" s="10"/>
      <c r="AH120" s="10"/>
      <c r="AI120" s="10"/>
      <c r="AJ120" s="10"/>
      <c r="BE120" s="113"/>
    </row>
    <row r="121" spans="1:57" ht="18" customHeight="1">
      <c r="A121" s="10"/>
      <c r="B121" s="10"/>
      <c r="C121" s="10"/>
      <c r="D121" s="10"/>
      <c r="E121" s="10"/>
      <c r="F121" s="10"/>
      <c r="G121" s="10"/>
      <c r="H121" s="10"/>
      <c r="I121" s="10"/>
      <c r="J121" s="10"/>
      <c r="K121" s="10"/>
      <c r="L121" s="10"/>
      <c r="M121" s="10"/>
      <c r="N121" s="22"/>
      <c r="O121" s="10"/>
      <c r="P121" s="10"/>
      <c r="Q121" s="10"/>
      <c r="R121" s="10"/>
      <c r="S121" s="10"/>
      <c r="T121" s="10"/>
      <c r="U121" s="10"/>
      <c r="V121" s="10"/>
      <c r="W121" s="10"/>
      <c r="X121" s="10"/>
      <c r="Y121" s="10"/>
      <c r="Z121" s="10"/>
      <c r="AA121" s="10"/>
      <c r="AB121" s="10"/>
      <c r="AC121" s="10"/>
      <c r="AD121" s="10"/>
      <c r="AE121" s="10"/>
      <c r="AF121" s="10"/>
      <c r="AG121" s="10"/>
      <c r="AH121" s="10"/>
      <c r="AI121" s="22"/>
      <c r="AJ121" s="10"/>
      <c r="BE121" s="113"/>
    </row>
    <row r="122" spans="1:57" ht="18" customHeight="1">
      <c r="BE122" s="113"/>
    </row>
    <row r="123" spans="1:57" ht="18" customHeight="1">
      <c r="BE123" s="113"/>
    </row>
    <row r="124" spans="1:57" ht="18" customHeight="1">
      <c r="BE124" s="113"/>
    </row>
    <row r="125" spans="1:57" ht="18" customHeight="1">
      <c r="BE125" s="113"/>
    </row>
    <row r="126" spans="1:57" ht="18" customHeight="1">
      <c r="BE126" s="113"/>
    </row>
    <row r="127" spans="1:57" ht="18" customHeight="1">
      <c r="BE127" s="113"/>
    </row>
    <row r="128" spans="1:57" ht="18" customHeight="1">
      <c r="BE128" s="113"/>
    </row>
    <row r="129" spans="57:57" ht="18" customHeight="1">
      <c r="BE129" s="113"/>
    </row>
    <row r="130" spans="57:57" ht="18" customHeight="1">
      <c r="BE130" s="113"/>
    </row>
    <row r="131" spans="57:57" ht="18" customHeight="1">
      <c r="BE131" s="113"/>
    </row>
    <row r="132" spans="57:57" ht="18" customHeight="1">
      <c r="BE132" s="113"/>
    </row>
    <row r="133" spans="57:57" ht="18" customHeight="1">
      <c r="BE133" s="113"/>
    </row>
    <row r="134" spans="57:57" ht="18" customHeight="1">
      <c r="BE134" s="113"/>
    </row>
    <row r="135" spans="57:57" ht="18" customHeight="1">
      <c r="BE135" s="113"/>
    </row>
    <row r="136" spans="57:57" ht="18" customHeight="1">
      <c r="BE136" s="113"/>
    </row>
    <row r="137" spans="57:57" ht="18" customHeight="1">
      <c r="BE137" s="113"/>
    </row>
  </sheetData>
  <sheetProtection selectLockedCells="1"/>
  <mergeCells count="68">
    <mergeCell ref="A5:B5"/>
    <mergeCell ref="C5:E6"/>
    <mergeCell ref="F5:AG5"/>
    <mergeCell ref="AH5:AJ5"/>
    <mergeCell ref="A6:B6"/>
    <mergeCell ref="F6:I6"/>
    <mergeCell ref="J6:AC6"/>
    <mergeCell ref="AD6:AG6"/>
    <mergeCell ref="AH6:AJ6"/>
    <mergeCell ref="A1:AJ1"/>
    <mergeCell ref="A2:AJ2"/>
    <mergeCell ref="B3:C3"/>
    <mergeCell ref="AL3:AW3"/>
    <mergeCell ref="A4:AJ4"/>
    <mergeCell ref="F7:I7"/>
    <mergeCell ref="AE7:AG7"/>
    <mergeCell ref="K12:AC12"/>
    <mergeCell ref="AE12:AG12"/>
    <mergeCell ref="F8:I8"/>
    <mergeCell ref="L8:Q8"/>
    <mergeCell ref="AE8:AG8"/>
    <mergeCell ref="F9:I9"/>
    <mergeCell ref="K9:AC9"/>
    <mergeCell ref="AE9:AG9"/>
    <mergeCell ref="K10:AC10"/>
    <mergeCell ref="AE10:AG10"/>
    <mergeCell ref="L11:Q11"/>
    <mergeCell ref="S11:V11"/>
    <mergeCell ref="AE11:AG11"/>
    <mergeCell ref="L13:Q13"/>
    <mergeCell ref="S13:V13"/>
    <mergeCell ref="AE13:AG13"/>
    <mergeCell ref="A15:B15"/>
    <mergeCell ref="C15:E15"/>
    <mergeCell ref="F15:I15"/>
    <mergeCell ref="K15:AC15"/>
    <mergeCell ref="AE15:AG15"/>
    <mergeCell ref="A17:B17"/>
    <mergeCell ref="C17:E17"/>
    <mergeCell ref="F17:I17"/>
    <mergeCell ref="K17:AC17"/>
    <mergeCell ref="AE17:AG17"/>
    <mergeCell ref="A16:B16"/>
    <mergeCell ref="C16:E16"/>
    <mergeCell ref="F16:I16"/>
    <mergeCell ref="K16:AC16"/>
    <mergeCell ref="AE16:AG16"/>
    <mergeCell ref="A18:B18"/>
    <mergeCell ref="F18:I18"/>
    <mergeCell ref="K18:AC18"/>
    <mergeCell ref="AE18:AG18"/>
    <mergeCell ref="A19:B19"/>
    <mergeCell ref="F19:I19"/>
    <mergeCell ref="K19:AC19"/>
    <mergeCell ref="AE19:AG19"/>
    <mergeCell ref="A20:B20"/>
    <mergeCell ref="F20:I20"/>
    <mergeCell ref="K20:AC20"/>
    <mergeCell ref="AE20:AG20"/>
    <mergeCell ref="A21:B21"/>
    <mergeCell ref="F21:I21"/>
    <mergeCell ref="AE21:AG21"/>
    <mergeCell ref="A24:G24"/>
    <mergeCell ref="H24:AJ29"/>
    <mergeCell ref="A25:G25"/>
    <mergeCell ref="A26:G26"/>
    <mergeCell ref="A27:G27"/>
    <mergeCell ref="A28:G28"/>
  </mergeCells>
  <phoneticPr fontId="4"/>
  <conditionalFormatting sqref="J7:AC8 J10:AC14 K9:AC9">
    <cfRule type="expression" dxfId="21" priority="11" stopIfTrue="1">
      <formula>$B$3="■"</formula>
    </cfRule>
  </conditionalFormatting>
  <conditionalFormatting sqref="J15:J20">
    <cfRule type="expression" dxfId="20" priority="10" stopIfTrue="1">
      <formula>$J$10="■"</formula>
    </cfRule>
  </conditionalFormatting>
  <conditionalFormatting sqref="J15:J20">
    <cfRule type="expression" dxfId="19" priority="9" stopIfTrue="1">
      <formula>$V$3="■"</formula>
    </cfRule>
  </conditionalFormatting>
  <conditionalFormatting sqref="AD15:AD21">
    <cfRule type="expression" dxfId="18" priority="8" stopIfTrue="1">
      <formula>$J$10="■"</formula>
    </cfRule>
  </conditionalFormatting>
  <conditionalFormatting sqref="AD15:AD21">
    <cfRule type="expression" dxfId="17" priority="7" stopIfTrue="1">
      <formula>$V$3="■"</formula>
    </cfRule>
  </conditionalFormatting>
  <conditionalFormatting sqref="AD7:AD13">
    <cfRule type="expression" dxfId="16" priority="6" stopIfTrue="1">
      <formula>$J$10="■"</formula>
    </cfRule>
  </conditionalFormatting>
  <conditionalFormatting sqref="AD7:AD13">
    <cfRule type="expression" dxfId="15" priority="5" stopIfTrue="1">
      <formula>$V$3="■"</formula>
    </cfRule>
  </conditionalFormatting>
  <conditionalFormatting sqref="AH18 AH11">
    <cfRule type="expression" dxfId="14" priority="4" stopIfTrue="1">
      <formula>$J$10="■"</formula>
    </cfRule>
  </conditionalFormatting>
  <conditionalFormatting sqref="AH18 AH11">
    <cfRule type="expression" dxfId="13" priority="3" stopIfTrue="1">
      <formula>$V$3="■"</formula>
    </cfRule>
  </conditionalFormatting>
  <conditionalFormatting sqref="J9">
    <cfRule type="expression" dxfId="12" priority="2" stopIfTrue="1">
      <formula>$J$10="■"</formula>
    </cfRule>
  </conditionalFormatting>
  <conditionalFormatting sqref="J9">
    <cfRule type="expression" dxfId="11" priority="1" stopIfTrue="1">
      <formula>$V$3="■"</formula>
    </cfRule>
  </conditionalFormatting>
  <dataValidations count="2">
    <dataValidation type="list" allowBlank="1" showInputMessage="1" showErrorMessage="1" sqref="B3:C3 IX3:IY3 ST3:SU3 ACP3:ACQ3 AML3:AMM3 AWH3:AWI3 BGD3:BGE3 BPZ3:BQA3 BZV3:BZW3 CJR3:CJS3 CTN3:CTO3 DDJ3:DDK3 DNF3:DNG3 DXB3:DXC3 EGX3:EGY3 EQT3:EQU3 FAP3:FAQ3 FKL3:FKM3 FUH3:FUI3 GED3:GEE3 GNZ3:GOA3 GXV3:GXW3 HHR3:HHS3 HRN3:HRO3 IBJ3:IBK3 ILF3:ILG3 IVB3:IVC3 JEX3:JEY3 JOT3:JOU3 JYP3:JYQ3 KIL3:KIM3 KSH3:KSI3 LCD3:LCE3 LLZ3:LMA3 LVV3:LVW3 MFR3:MFS3 MPN3:MPO3 MZJ3:MZK3 NJF3:NJG3 NTB3:NTC3 OCX3:OCY3 OMT3:OMU3 OWP3:OWQ3 PGL3:PGM3 PQH3:PQI3 QAD3:QAE3 QJZ3:QKA3 QTV3:QTW3 RDR3:RDS3 RNN3:RNO3 RXJ3:RXK3 SHF3:SHG3 SRB3:SRC3 TAX3:TAY3 TKT3:TKU3 TUP3:TUQ3 UEL3:UEM3 UOH3:UOI3 UYD3:UYE3 VHZ3:VIA3 VRV3:VRW3 WBR3:WBS3 WLN3:WLO3 WVJ3:WVK3 B65539:C65539 IX65539:IY65539 ST65539:SU65539 ACP65539:ACQ65539 AML65539:AMM65539 AWH65539:AWI65539 BGD65539:BGE65539 BPZ65539:BQA65539 BZV65539:BZW65539 CJR65539:CJS65539 CTN65539:CTO65539 DDJ65539:DDK65539 DNF65539:DNG65539 DXB65539:DXC65539 EGX65539:EGY65539 EQT65539:EQU65539 FAP65539:FAQ65539 FKL65539:FKM65539 FUH65539:FUI65539 GED65539:GEE65539 GNZ65539:GOA65539 GXV65539:GXW65539 HHR65539:HHS65539 HRN65539:HRO65539 IBJ65539:IBK65539 ILF65539:ILG65539 IVB65539:IVC65539 JEX65539:JEY65539 JOT65539:JOU65539 JYP65539:JYQ65539 KIL65539:KIM65539 KSH65539:KSI65539 LCD65539:LCE65539 LLZ65539:LMA65539 LVV65539:LVW65539 MFR65539:MFS65539 MPN65539:MPO65539 MZJ65539:MZK65539 NJF65539:NJG65539 NTB65539:NTC65539 OCX65539:OCY65539 OMT65539:OMU65539 OWP65539:OWQ65539 PGL65539:PGM65539 PQH65539:PQI65539 QAD65539:QAE65539 QJZ65539:QKA65539 QTV65539:QTW65539 RDR65539:RDS65539 RNN65539:RNO65539 RXJ65539:RXK65539 SHF65539:SHG65539 SRB65539:SRC65539 TAX65539:TAY65539 TKT65539:TKU65539 TUP65539:TUQ65539 UEL65539:UEM65539 UOH65539:UOI65539 UYD65539:UYE65539 VHZ65539:VIA65539 VRV65539:VRW65539 WBR65539:WBS65539 WLN65539:WLO65539 WVJ65539:WVK65539 B131075:C131075 IX131075:IY131075 ST131075:SU131075 ACP131075:ACQ131075 AML131075:AMM131075 AWH131075:AWI131075 BGD131075:BGE131075 BPZ131075:BQA131075 BZV131075:BZW131075 CJR131075:CJS131075 CTN131075:CTO131075 DDJ131075:DDK131075 DNF131075:DNG131075 DXB131075:DXC131075 EGX131075:EGY131075 EQT131075:EQU131075 FAP131075:FAQ131075 FKL131075:FKM131075 FUH131075:FUI131075 GED131075:GEE131075 GNZ131075:GOA131075 GXV131075:GXW131075 HHR131075:HHS131075 HRN131075:HRO131075 IBJ131075:IBK131075 ILF131075:ILG131075 IVB131075:IVC131075 JEX131075:JEY131075 JOT131075:JOU131075 JYP131075:JYQ131075 KIL131075:KIM131075 KSH131075:KSI131075 LCD131075:LCE131075 LLZ131075:LMA131075 LVV131075:LVW131075 MFR131075:MFS131075 MPN131075:MPO131075 MZJ131075:MZK131075 NJF131075:NJG131075 NTB131075:NTC131075 OCX131075:OCY131075 OMT131075:OMU131075 OWP131075:OWQ131075 PGL131075:PGM131075 PQH131075:PQI131075 QAD131075:QAE131075 QJZ131075:QKA131075 QTV131075:QTW131075 RDR131075:RDS131075 RNN131075:RNO131075 RXJ131075:RXK131075 SHF131075:SHG131075 SRB131075:SRC131075 TAX131075:TAY131075 TKT131075:TKU131075 TUP131075:TUQ131075 UEL131075:UEM131075 UOH131075:UOI131075 UYD131075:UYE131075 VHZ131075:VIA131075 VRV131075:VRW131075 WBR131075:WBS131075 WLN131075:WLO131075 WVJ131075:WVK131075 B196611:C196611 IX196611:IY196611 ST196611:SU196611 ACP196611:ACQ196611 AML196611:AMM196611 AWH196611:AWI196611 BGD196611:BGE196611 BPZ196611:BQA196611 BZV196611:BZW196611 CJR196611:CJS196611 CTN196611:CTO196611 DDJ196611:DDK196611 DNF196611:DNG196611 DXB196611:DXC196611 EGX196611:EGY196611 EQT196611:EQU196611 FAP196611:FAQ196611 FKL196611:FKM196611 FUH196611:FUI196611 GED196611:GEE196611 GNZ196611:GOA196611 GXV196611:GXW196611 HHR196611:HHS196611 HRN196611:HRO196611 IBJ196611:IBK196611 ILF196611:ILG196611 IVB196611:IVC196611 JEX196611:JEY196611 JOT196611:JOU196611 JYP196611:JYQ196611 KIL196611:KIM196611 KSH196611:KSI196611 LCD196611:LCE196611 LLZ196611:LMA196611 LVV196611:LVW196611 MFR196611:MFS196611 MPN196611:MPO196611 MZJ196611:MZK196611 NJF196611:NJG196611 NTB196611:NTC196611 OCX196611:OCY196611 OMT196611:OMU196611 OWP196611:OWQ196611 PGL196611:PGM196611 PQH196611:PQI196611 QAD196611:QAE196611 QJZ196611:QKA196611 QTV196611:QTW196611 RDR196611:RDS196611 RNN196611:RNO196611 RXJ196611:RXK196611 SHF196611:SHG196611 SRB196611:SRC196611 TAX196611:TAY196611 TKT196611:TKU196611 TUP196611:TUQ196611 UEL196611:UEM196611 UOH196611:UOI196611 UYD196611:UYE196611 VHZ196611:VIA196611 VRV196611:VRW196611 WBR196611:WBS196611 WLN196611:WLO196611 WVJ196611:WVK196611 B262147:C262147 IX262147:IY262147 ST262147:SU262147 ACP262147:ACQ262147 AML262147:AMM262147 AWH262147:AWI262147 BGD262147:BGE262147 BPZ262147:BQA262147 BZV262147:BZW262147 CJR262147:CJS262147 CTN262147:CTO262147 DDJ262147:DDK262147 DNF262147:DNG262147 DXB262147:DXC262147 EGX262147:EGY262147 EQT262147:EQU262147 FAP262147:FAQ262147 FKL262147:FKM262147 FUH262147:FUI262147 GED262147:GEE262147 GNZ262147:GOA262147 GXV262147:GXW262147 HHR262147:HHS262147 HRN262147:HRO262147 IBJ262147:IBK262147 ILF262147:ILG262147 IVB262147:IVC262147 JEX262147:JEY262147 JOT262147:JOU262147 JYP262147:JYQ262147 KIL262147:KIM262147 KSH262147:KSI262147 LCD262147:LCE262147 LLZ262147:LMA262147 LVV262147:LVW262147 MFR262147:MFS262147 MPN262147:MPO262147 MZJ262147:MZK262147 NJF262147:NJG262147 NTB262147:NTC262147 OCX262147:OCY262147 OMT262147:OMU262147 OWP262147:OWQ262147 PGL262147:PGM262147 PQH262147:PQI262147 QAD262147:QAE262147 QJZ262147:QKA262147 QTV262147:QTW262147 RDR262147:RDS262147 RNN262147:RNO262147 RXJ262147:RXK262147 SHF262147:SHG262147 SRB262147:SRC262147 TAX262147:TAY262147 TKT262147:TKU262147 TUP262147:TUQ262147 UEL262147:UEM262147 UOH262147:UOI262147 UYD262147:UYE262147 VHZ262147:VIA262147 VRV262147:VRW262147 WBR262147:WBS262147 WLN262147:WLO262147 WVJ262147:WVK262147 B327683:C327683 IX327683:IY327683 ST327683:SU327683 ACP327683:ACQ327683 AML327683:AMM327683 AWH327683:AWI327683 BGD327683:BGE327683 BPZ327683:BQA327683 BZV327683:BZW327683 CJR327683:CJS327683 CTN327683:CTO327683 DDJ327683:DDK327683 DNF327683:DNG327683 DXB327683:DXC327683 EGX327683:EGY327683 EQT327683:EQU327683 FAP327683:FAQ327683 FKL327683:FKM327683 FUH327683:FUI327683 GED327683:GEE327683 GNZ327683:GOA327683 GXV327683:GXW327683 HHR327683:HHS327683 HRN327683:HRO327683 IBJ327683:IBK327683 ILF327683:ILG327683 IVB327683:IVC327683 JEX327683:JEY327683 JOT327683:JOU327683 JYP327683:JYQ327683 KIL327683:KIM327683 KSH327683:KSI327683 LCD327683:LCE327683 LLZ327683:LMA327683 LVV327683:LVW327683 MFR327683:MFS327683 MPN327683:MPO327683 MZJ327683:MZK327683 NJF327683:NJG327683 NTB327683:NTC327683 OCX327683:OCY327683 OMT327683:OMU327683 OWP327683:OWQ327683 PGL327683:PGM327683 PQH327683:PQI327683 QAD327683:QAE327683 QJZ327683:QKA327683 QTV327683:QTW327683 RDR327683:RDS327683 RNN327683:RNO327683 RXJ327683:RXK327683 SHF327683:SHG327683 SRB327683:SRC327683 TAX327683:TAY327683 TKT327683:TKU327683 TUP327683:TUQ327683 UEL327683:UEM327683 UOH327683:UOI327683 UYD327683:UYE327683 VHZ327683:VIA327683 VRV327683:VRW327683 WBR327683:WBS327683 WLN327683:WLO327683 WVJ327683:WVK327683 B393219:C393219 IX393219:IY393219 ST393219:SU393219 ACP393219:ACQ393219 AML393219:AMM393219 AWH393219:AWI393219 BGD393219:BGE393219 BPZ393219:BQA393219 BZV393219:BZW393219 CJR393219:CJS393219 CTN393219:CTO393219 DDJ393219:DDK393219 DNF393219:DNG393219 DXB393219:DXC393219 EGX393219:EGY393219 EQT393219:EQU393219 FAP393219:FAQ393219 FKL393219:FKM393219 FUH393219:FUI393219 GED393219:GEE393219 GNZ393219:GOA393219 GXV393219:GXW393219 HHR393219:HHS393219 HRN393219:HRO393219 IBJ393219:IBK393219 ILF393219:ILG393219 IVB393219:IVC393219 JEX393219:JEY393219 JOT393219:JOU393219 JYP393219:JYQ393219 KIL393219:KIM393219 KSH393219:KSI393219 LCD393219:LCE393219 LLZ393219:LMA393219 LVV393219:LVW393219 MFR393219:MFS393219 MPN393219:MPO393219 MZJ393219:MZK393219 NJF393219:NJG393219 NTB393219:NTC393219 OCX393219:OCY393219 OMT393219:OMU393219 OWP393219:OWQ393219 PGL393219:PGM393219 PQH393219:PQI393219 QAD393219:QAE393219 QJZ393219:QKA393219 QTV393219:QTW393219 RDR393219:RDS393219 RNN393219:RNO393219 RXJ393219:RXK393219 SHF393219:SHG393219 SRB393219:SRC393219 TAX393219:TAY393219 TKT393219:TKU393219 TUP393219:TUQ393219 UEL393219:UEM393219 UOH393219:UOI393219 UYD393219:UYE393219 VHZ393219:VIA393219 VRV393219:VRW393219 WBR393219:WBS393219 WLN393219:WLO393219 WVJ393219:WVK393219 B458755:C458755 IX458755:IY458755 ST458755:SU458755 ACP458755:ACQ458755 AML458755:AMM458755 AWH458755:AWI458755 BGD458755:BGE458755 BPZ458755:BQA458755 BZV458755:BZW458755 CJR458755:CJS458755 CTN458755:CTO458755 DDJ458755:DDK458755 DNF458755:DNG458755 DXB458755:DXC458755 EGX458755:EGY458755 EQT458755:EQU458755 FAP458755:FAQ458755 FKL458755:FKM458755 FUH458755:FUI458755 GED458755:GEE458755 GNZ458755:GOA458755 GXV458755:GXW458755 HHR458755:HHS458755 HRN458755:HRO458755 IBJ458755:IBK458755 ILF458755:ILG458755 IVB458755:IVC458755 JEX458755:JEY458755 JOT458755:JOU458755 JYP458755:JYQ458755 KIL458755:KIM458755 KSH458755:KSI458755 LCD458755:LCE458755 LLZ458755:LMA458755 LVV458755:LVW458755 MFR458755:MFS458755 MPN458755:MPO458755 MZJ458755:MZK458755 NJF458755:NJG458755 NTB458755:NTC458755 OCX458755:OCY458755 OMT458755:OMU458755 OWP458755:OWQ458755 PGL458755:PGM458755 PQH458755:PQI458755 QAD458755:QAE458755 QJZ458755:QKA458755 QTV458755:QTW458755 RDR458755:RDS458755 RNN458755:RNO458755 RXJ458755:RXK458755 SHF458755:SHG458755 SRB458755:SRC458755 TAX458755:TAY458755 TKT458755:TKU458755 TUP458755:TUQ458755 UEL458755:UEM458755 UOH458755:UOI458755 UYD458755:UYE458755 VHZ458755:VIA458755 VRV458755:VRW458755 WBR458755:WBS458755 WLN458755:WLO458755 WVJ458755:WVK458755 B524291:C524291 IX524291:IY524291 ST524291:SU524291 ACP524291:ACQ524291 AML524291:AMM524291 AWH524291:AWI524291 BGD524291:BGE524291 BPZ524291:BQA524291 BZV524291:BZW524291 CJR524291:CJS524291 CTN524291:CTO524291 DDJ524291:DDK524291 DNF524291:DNG524291 DXB524291:DXC524291 EGX524291:EGY524291 EQT524291:EQU524291 FAP524291:FAQ524291 FKL524291:FKM524291 FUH524291:FUI524291 GED524291:GEE524291 GNZ524291:GOA524291 GXV524291:GXW524291 HHR524291:HHS524291 HRN524291:HRO524291 IBJ524291:IBK524291 ILF524291:ILG524291 IVB524291:IVC524291 JEX524291:JEY524291 JOT524291:JOU524291 JYP524291:JYQ524291 KIL524291:KIM524291 KSH524291:KSI524291 LCD524291:LCE524291 LLZ524291:LMA524291 LVV524291:LVW524291 MFR524291:MFS524291 MPN524291:MPO524291 MZJ524291:MZK524291 NJF524291:NJG524291 NTB524291:NTC524291 OCX524291:OCY524291 OMT524291:OMU524291 OWP524291:OWQ524291 PGL524291:PGM524291 PQH524291:PQI524291 QAD524291:QAE524291 QJZ524291:QKA524291 QTV524291:QTW524291 RDR524291:RDS524291 RNN524291:RNO524291 RXJ524291:RXK524291 SHF524291:SHG524291 SRB524291:SRC524291 TAX524291:TAY524291 TKT524291:TKU524291 TUP524291:TUQ524291 UEL524291:UEM524291 UOH524291:UOI524291 UYD524291:UYE524291 VHZ524291:VIA524291 VRV524291:VRW524291 WBR524291:WBS524291 WLN524291:WLO524291 WVJ524291:WVK524291 B589827:C589827 IX589827:IY589827 ST589827:SU589827 ACP589827:ACQ589827 AML589827:AMM589827 AWH589827:AWI589827 BGD589827:BGE589827 BPZ589827:BQA589827 BZV589827:BZW589827 CJR589827:CJS589827 CTN589827:CTO589827 DDJ589827:DDK589827 DNF589827:DNG589827 DXB589827:DXC589827 EGX589827:EGY589827 EQT589827:EQU589827 FAP589827:FAQ589827 FKL589827:FKM589827 FUH589827:FUI589827 GED589827:GEE589827 GNZ589827:GOA589827 GXV589827:GXW589827 HHR589827:HHS589827 HRN589827:HRO589827 IBJ589827:IBK589827 ILF589827:ILG589827 IVB589827:IVC589827 JEX589827:JEY589827 JOT589827:JOU589827 JYP589827:JYQ589827 KIL589827:KIM589827 KSH589827:KSI589827 LCD589827:LCE589827 LLZ589827:LMA589827 LVV589827:LVW589827 MFR589827:MFS589827 MPN589827:MPO589827 MZJ589827:MZK589827 NJF589827:NJG589827 NTB589827:NTC589827 OCX589827:OCY589827 OMT589827:OMU589827 OWP589827:OWQ589827 PGL589827:PGM589827 PQH589827:PQI589827 QAD589827:QAE589827 QJZ589827:QKA589827 QTV589827:QTW589827 RDR589827:RDS589827 RNN589827:RNO589827 RXJ589827:RXK589827 SHF589827:SHG589827 SRB589827:SRC589827 TAX589827:TAY589827 TKT589827:TKU589827 TUP589827:TUQ589827 UEL589827:UEM589827 UOH589827:UOI589827 UYD589827:UYE589827 VHZ589827:VIA589827 VRV589827:VRW589827 WBR589827:WBS589827 WLN589827:WLO589827 WVJ589827:WVK589827 B655363:C655363 IX655363:IY655363 ST655363:SU655363 ACP655363:ACQ655363 AML655363:AMM655363 AWH655363:AWI655363 BGD655363:BGE655363 BPZ655363:BQA655363 BZV655363:BZW655363 CJR655363:CJS655363 CTN655363:CTO655363 DDJ655363:DDK655363 DNF655363:DNG655363 DXB655363:DXC655363 EGX655363:EGY655363 EQT655363:EQU655363 FAP655363:FAQ655363 FKL655363:FKM655363 FUH655363:FUI655363 GED655363:GEE655363 GNZ655363:GOA655363 GXV655363:GXW655363 HHR655363:HHS655363 HRN655363:HRO655363 IBJ655363:IBK655363 ILF655363:ILG655363 IVB655363:IVC655363 JEX655363:JEY655363 JOT655363:JOU655363 JYP655363:JYQ655363 KIL655363:KIM655363 KSH655363:KSI655363 LCD655363:LCE655363 LLZ655363:LMA655363 LVV655363:LVW655363 MFR655363:MFS655363 MPN655363:MPO655363 MZJ655363:MZK655363 NJF655363:NJG655363 NTB655363:NTC655363 OCX655363:OCY655363 OMT655363:OMU655363 OWP655363:OWQ655363 PGL655363:PGM655363 PQH655363:PQI655363 QAD655363:QAE655363 QJZ655363:QKA655363 QTV655363:QTW655363 RDR655363:RDS655363 RNN655363:RNO655363 RXJ655363:RXK655363 SHF655363:SHG655363 SRB655363:SRC655363 TAX655363:TAY655363 TKT655363:TKU655363 TUP655363:TUQ655363 UEL655363:UEM655363 UOH655363:UOI655363 UYD655363:UYE655363 VHZ655363:VIA655363 VRV655363:VRW655363 WBR655363:WBS655363 WLN655363:WLO655363 WVJ655363:WVK655363 B720899:C720899 IX720899:IY720899 ST720899:SU720899 ACP720899:ACQ720899 AML720899:AMM720899 AWH720899:AWI720899 BGD720899:BGE720899 BPZ720899:BQA720899 BZV720899:BZW720899 CJR720899:CJS720899 CTN720899:CTO720899 DDJ720899:DDK720899 DNF720899:DNG720899 DXB720899:DXC720899 EGX720899:EGY720899 EQT720899:EQU720899 FAP720899:FAQ720899 FKL720899:FKM720899 FUH720899:FUI720899 GED720899:GEE720899 GNZ720899:GOA720899 GXV720899:GXW720899 HHR720899:HHS720899 HRN720899:HRO720899 IBJ720899:IBK720899 ILF720899:ILG720899 IVB720899:IVC720899 JEX720899:JEY720899 JOT720899:JOU720899 JYP720899:JYQ720899 KIL720899:KIM720899 KSH720899:KSI720899 LCD720899:LCE720899 LLZ720899:LMA720899 LVV720899:LVW720899 MFR720899:MFS720899 MPN720899:MPO720899 MZJ720899:MZK720899 NJF720899:NJG720899 NTB720899:NTC720899 OCX720899:OCY720899 OMT720899:OMU720899 OWP720899:OWQ720899 PGL720899:PGM720899 PQH720899:PQI720899 QAD720899:QAE720899 QJZ720899:QKA720899 QTV720899:QTW720899 RDR720899:RDS720899 RNN720899:RNO720899 RXJ720899:RXK720899 SHF720899:SHG720899 SRB720899:SRC720899 TAX720899:TAY720899 TKT720899:TKU720899 TUP720899:TUQ720899 UEL720899:UEM720899 UOH720899:UOI720899 UYD720899:UYE720899 VHZ720899:VIA720899 VRV720899:VRW720899 WBR720899:WBS720899 WLN720899:WLO720899 WVJ720899:WVK720899 B786435:C786435 IX786435:IY786435 ST786435:SU786435 ACP786435:ACQ786435 AML786435:AMM786435 AWH786435:AWI786435 BGD786435:BGE786435 BPZ786435:BQA786435 BZV786435:BZW786435 CJR786435:CJS786435 CTN786435:CTO786435 DDJ786435:DDK786435 DNF786435:DNG786435 DXB786435:DXC786435 EGX786435:EGY786435 EQT786435:EQU786435 FAP786435:FAQ786435 FKL786435:FKM786435 FUH786435:FUI786435 GED786435:GEE786435 GNZ786435:GOA786435 GXV786435:GXW786435 HHR786435:HHS786435 HRN786435:HRO786435 IBJ786435:IBK786435 ILF786435:ILG786435 IVB786435:IVC786435 JEX786435:JEY786435 JOT786435:JOU786435 JYP786435:JYQ786435 KIL786435:KIM786435 KSH786435:KSI786435 LCD786435:LCE786435 LLZ786435:LMA786435 LVV786435:LVW786435 MFR786435:MFS786435 MPN786435:MPO786435 MZJ786435:MZK786435 NJF786435:NJG786435 NTB786435:NTC786435 OCX786435:OCY786435 OMT786435:OMU786435 OWP786435:OWQ786435 PGL786435:PGM786435 PQH786435:PQI786435 QAD786435:QAE786435 QJZ786435:QKA786435 QTV786435:QTW786435 RDR786435:RDS786435 RNN786435:RNO786435 RXJ786435:RXK786435 SHF786435:SHG786435 SRB786435:SRC786435 TAX786435:TAY786435 TKT786435:TKU786435 TUP786435:TUQ786435 UEL786435:UEM786435 UOH786435:UOI786435 UYD786435:UYE786435 VHZ786435:VIA786435 VRV786435:VRW786435 WBR786435:WBS786435 WLN786435:WLO786435 WVJ786435:WVK786435 B851971:C851971 IX851971:IY851971 ST851971:SU851971 ACP851971:ACQ851971 AML851971:AMM851971 AWH851971:AWI851971 BGD851971:BGE851971 BPZ851971:BQA851971 BZV851971:BZW851971 CJR851971:CJS851971 CTN851971:CTO851971 DDJ851971:DDK851971 DNF851971:DNG851971 DXB851971:DXC851971 EGX851971:EGY851971 EQT851971:EQU851971 FAP851971:FAQ851971 FKL851971:FKM851971 FUH851971:FUI851971 GED851971:GEE851971 GNZ851971:GOA851971 GXV851971:GXW851971 HHR851971:HHS851971 HRN851971:HRO851971 IBJ851971:IBK851971 ILF851971:ILG851971 IVB851971:IVC851971 JEX851971:JEY851971 JOT851971:JOU851971 JYP851971:JYQ851971 KIL851971:KIM851971 KSH851971:KSI851971 LCD851971:LCE851971 LLZ851971:LMA851971 LVV851971:LVW851971 MFR851971:MFS851971 MPN851971:MPO851971 MZJ851971:MZK851971 NJF851971:NJG851971 NTB851971:NTC851971 OCX851971:OCY851971 OMT851971:OMU851971 OWP851971:OWQ851971 PGL851971:PGM851971 PQH851971:PQI851971 QAD851971:QAE851971 QJZ851971:QKA851971 QTV851971:QTW851971 RDR851971:RDS851971 RNN851971:RNO851971 RXJ851971:RXK851971 SHF851971:SHG851971 SRB851971:SRC851971 TAX851971:TAY851971 TKT851971:TKU851971 TUP851971:TUQ851971 UEL851971:UEM851971 UOH851971:UOI851971 UYD851971:UYE851971 VHZ851971:VIA851971 VRV851971:VRW851971 WBR851971:WBS851971 WLN851971:WLO851971 WVJ851971:WVK851971 B917507:C917507 IX917507:IY917507 ST917507:SU917507 ACP917507:ACQ917507 AML917507:AMM917507 AWH917507:AWI917507 BGD917507:BGE917507 BPZ917507:BQA917507 BZV917507:BZW917507 CJR917507:CJS917507 CTN917507:CTO917507 DDJ917507:DDK917507 DNF917507:DNG917507 DXB917507:DXC917507 EGX917507:EGY917507 EQT917507:EQU917507 FAP917507:FAQ917507 FKL917507:FKM917507 FUH917507:FUI917507 GED917507:GEE917507 GNZ917507:GOA917507 GXV917507:GXW917507 HHR917507:HHS917507 HRN917507:HRO917507 IBJ917507:IBK917507 ILF917507:ILG917507 IVB917507:IVC917507 JEX917507:JEY917507 JOT917507:JOU917507 JYP917507:JYQ917507 KIL917507:KIM917507 KSH917507:KSI917507 LCD917507:LCE917507 LLZ917507:LMA917507 LVV917507:LVW917507 MFR917507:MFS917507 MPN917507:MPO917507 MZJ917507:MZK917507 NJF917507:NJG917507 NTB917507:NTC917507 OCX917507:OCY917507 OMT917507:OMU917507 OWP917507:OWQ917507 PGL917507:PGM917507 PQH917507:PQI917507 QAD917507:QAE917507 QJZ917507:QKA917507 QTV917507:QTW917507 RDR917507:RDS917507 RNN917507:RNO917507 RXJ917507:RXK917507 SHF917507:SHG917507 SRB917507:SRC917507 TAX917507:TAY917507 TKT917507:TKU917507 TUP917507:TUQ917507 UEL917507:UEM917507 UOH917507:UOI917507 UYD917507:UYE917507 VHZ917507:VIA917507 VRV917507:VRW917507 WBR917507:WBS917507 WLN917507:WLO917507 WVJ917507:WVK917507 B983043:C983043 IX983043:IY983043 ST983043:SU983043 ACP983043:ACQ983043 AML983043:AMM983043 AWH983043:AWI983043 BGD983043:BGE983043 BPZ983043:BQA983043 BZV983043:BZW983043 CJR983043:CJS983043 CTN983043:CTO983043 DDJ983043:DDK983043 DNF983043:DNG983043 DXB983043:DXC983043 EGX983043:EGY983043 EQT983043:EQU983043 FAP983043:FAQ983043 FKL983043:FKM983043 FUH983043:FUI983043 GED983043:GEE983043 GNZ983043:GOA983043 GXV983043:GXW983043 HHR983043:HHS983043 HRN983043:HRO983043 IBJ983043:IBK983043 ILF983043:ILG983043 IVB983043:IVC983043 JEX983043:JEY983043 JOT983043:JOU983043 JYP983043:JYQ983043 KIL983043:KIM983043 KSH983043:KSI983043 LCD983043:LCE983043 LLZ983043:LMA983043 LVV983043:LVW983043 MFR983043:MFS983043 MPN983043:MPO983043 MZJ983043:MZK983043 NJF983043:NJG983043 NTB983043:NTC983043 OCX983043:OCY983043 OMT983043:OMU983043 OWP983043:OWQ983043 PGL983043:PGM983043 PQH983043:PQI983043 QAD983043:QAE983043 QJZ983043:QKA983043 QTV983043:QTW983043 RDR983043:RDS983043 RNN983043:RNO983043 RXJ983043:RXK983043 SHF983043:SHG983043 SRB983043:SRC983043 TAX983043:TAY983043 TKT983043:TKU983043 TUP983043:TUQ983043 UEL983043:UEM983043 UOH983043:UOI983043 UYD983043:UYE983043 VHZ983043:VIA983043 VRV983043:VRW983043 WBR983043:WBS983043 WLN983043:WLO983043 WVJ983043:WVK983043" xr:uid="{480C9049-196E-4BC0-BFEA-E7B292CB0222}">
      <formula1>"■,□"</formula1>
    </dataValidation>
    <dataValidation type="list" allowBlank="1" showInputMessage="1" showErrorMessage="1" sqref="AH18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AD15:AD21 JZ7:JZ13 TV7:TV13 ADR7:ADR13 ANN7:ANN13 AXJ7:AXJ13 BHF7:BHF13 BRB7:BRB13 CAX7:CAX13 CKT7:CKT13 CUP7:CUP13 DEL7:DEL13 DOH7:DOH13 DYD7:DYD13 EHZ7:EHZ13 ERV7:ERV13 FBR7:FBR13 FLN7:FLN13 FVJ7:FVJ13 GFF7:GFF13 GPB7:GPB13 GYX7:GYX13 HIT7:HIT13 HSP7:HSP13 ICL7:ICL13 IMH7:IMH13 IWD7:IWD13 JFZ7:JFZ13 JPV7:JPV13 JZR7:JZR13 KJN7:KJN13 KTJ7:KTJ13 LDF7:LDF13 LNB7:LNB13 LWX7:LWX13 MGT7:MGT13 MQP7:MQP13 NAL7:NAL13 NKH7:NKH13 NUD7:NUD13 ODZ7:ODZ13 ONV7:ONV13 OXR7:OXR13 PHN7:PHN13 PRJ7:PRJ13 QBF7:QBF13 QLB7:QLB13 QUX7:QUX13 RET7:RET13 ROP7:ROP13 RYL7:RYL13 SIH7:SIH13 SSD7:SSD13 TBZ7:TBZ13 TLV7:TLV13 TVR7:TVR13 UFN7:UFN13 UPJ7:UPJ13 UZF7:UZF13 VJB7:VJB13 VSX7:VSX13 WCT7:WCT13 WMP7:WMP13 WWL7:WWL13 AD65543:AD65549 JZ65543:JZ65549 TV65543:TV65549 ADR65543:ADR65549 ANN65543:ANN65549 AXJ65543:AXJ65549 BHF65543:BHF65549 BRB65543:BRB65549 CAX65543:CAX65549 CKT65543:CKT65549 CUP65543:CUP65549 DEL65543:DEL65549 DOH65543:DOH65549 DYD65543:DYD65549 EHZ65543:EHZ65549 ERV65543:ERV65549 FBR65543:FBR65549 FLN65543:FLN65549 FVJ65543:FVJ65549 GFF65543:GFF65549 GPB65543:GPB65549 GYX65543:GYX65549 HIT65543:HIT65549 HSP65543:HSP65549 ICL65543:ICL65549 IMH65543:IMH65549 IWD65543:IWD65549 JFZ65543:JFZ65549 JPV65543:JPV65549 JZR65543:JZR65549 KJN65543:KJN65549 KTJ65543:KTJ65549 LDF65543:LDF65549 LNB65543:LNB65549 LWX65543:LWX65549 MGT65543:MGT65549 MQP65543:MQP65549 NAL65543:NAL65549 NKH65543:NKH65549 NUD65543:NUD65549 ODZ65543:ODZ65549 ONV65543:ONV65549 OXR65543:OXR65549 PHN65543:PHN65549 PRJ65543:PRJ65549 QBF65543:QBF65549 QLB65543:QLB65549 QUX65543:QUX65549 RET65543:RET65549 ROP65543:ROP65549 RYL65543:RYL65549 SIH65543:SIH65549 SSD65543:SSD65549 TBZ65543:TBZ65549 TLV65543:TLV65549 TVR65543:TVR65549 UFN65543:UFN65549 UPJ65543:UPJ65549 UZF65543:UZF65549 VJB65543:VJB65549 VSX65543:VSX65549 WCT65543:WCT65549 WMP65543:WMP65549 WWL65543:WWL65549 AD131079:AD131085 JZ131079:JZ131085 TV131079:TV131085 ADR131079:ADR131085 ANN131079:ANN131085 AXJ131079:AXJ131085 BHF131079:BHF131085 BRB131079:BRB131085 CAX131079:CAX131085 CKT131079:CKT131085 CUP131079:CUP131085 DEL131079:DEL131085 DOH131079:DOH131085 DYD131079:DYD131085 EHZ131079:EHZ131085 ERV131079:ERV131085 FBR131079:FBR131085 FLN131079:FLN131085 FVJ131079:FVJ131085 GFF131079:GFF131085 GPB131079:GPB131085 GYX131079:GYX131085 HIT131079:HIT131085 HSP131079:HSP131085 ICL131079:ICL131085 IMH131079:IMH131085 IWD131079:IWD131085 JFZ131079:JFZ131085 JPV131079:JPV131085 JZR131079:JZR131085 KJN131079:KJN131085 KTJ131079:KTJ131085 LDF131079:LDF131085 LNB131079:LNB131085 LWX131079:LWX131085 MGT131079:MGT131085 MQP131079:MQP131085 NAL131079:NAL131085 NKH131079:NKH131085 NUD131079:NUD131085 ODZ131079:ODZ131085 ONV131079:ONV131085 OXR131079:OXR131085 PHN131079:PHN131085 PRJ131079:PRJ131085 QBF131079:QBF131085 QLB131079:QLB131085 QUX131079:QUX131085 RET131079:RET131085 ROP131079:ROP131085 RYL131079:RYL131085 SIH131079:SIH131085 SSD131079:SSD131085 TBZ131079:TBZ131085 TLV131079:TLV131085 TVR131079:TVR131085 UFN131079:UFN131085 UPJ131079:UPJ131085 UZF131079:UZF131085 VJB131079:VJB131085 VSX131079:VSX131085 WCT131079:WCT131085 WMP131079:WMP131085 WWL131079:WWL131085 AD196615:AD196621 JZ196615:JZ196621 TV196615:TV196621 ADR196615:ADR196621 ANN196615:ANN196621 AXJ196615:AXJ196621 BHF196615:BHF196621 BRB196615:BRB196621 CAX196615:CAX196621 CKT196615:CKT196621 CUP196615:CUP196621 DEL196615:DEL196621 DOH196615:DOH196621 DYD196615:DYD196621 EHZ196615:EHZ196621 ERV196615:ERV196621 FBR196615:FBR196621 FLN196615:FLN196621 FVJ196615:FVJ196621 GFF196615:GFF196621 GPB196615:GPB196621 GYX196615:GYX196621 HIT196615:HIT196621 HSP196615:HSP196621 ICL196615:ICL196621 IMH196615:IMH196621 IWD196615:IWD196621 JFZ196615:JFZ196621 JPV196615:JPV196621 JZR196615:JZR196621 KJN196615:KJN196621 KTJ196615:KTJ196621 LDF196615:LDF196621 LNB196615:LNB196621 LWX196615:LWX196621 MGT196615:MGT196621 MQP196615:MQP196621 NAL196615:NAL196621 NKH196615:NKH196621 NUD196615:NUD196621 ODZ196615:ODZ196621 ONV196615:ONV196621 OXR196615:OXR196621 PHN196615:PHN196621 PRJ196615:PRJ196621 QBF196615:QBF196621 QLB196615:QLB196621 QUX196615:QUX196621 RET196615:RET196621 ROP196615:ROP196621 RYL196615:RYL196621 SIH196615:SIH196621 SSD196615:SSD196621 TBZ196615:TBZ196621 TLV196615:TLV196621 TVR196615:TVR196621 UFN196615:UFN196621 UPJ196615:UPJ196621 UZF196615:UZF196621 VJB196615:VJB196621 VSX196615:VSX196621 WCT196615:WCT196621 WMP196615:WMP196621 WWL196615:WWL196621 AD262151:AD262157 JZ262151:JZ262157 TV262151:TV262157 ADR262151:ADR262157 ANN262151:ANN262157 AXJ262151:AXJ262157 BHF262151:BHF262157 BRB262151:BRB262157 CAX262151:CAX262157 CKT262151:CKT262157 CUP262151:CUP262157 DEL262151:DEL262157 DOH262151:DOH262157 DYD262151:DYD262157 EHZ262151:EHZ262157 ERV262151:ERV262157 FBR262151:FBR262157 FLN262151:FLN262157 FVJ262151:FVJ262157 GFF262151:GFF262157 GPB262151:GPB262157 GYX262151:GYX262157 HIT262151:HIT262157 HSP262151:HSP262157 ICL262151:ICL262157 IMH262151:IMH262157 IWD262151:IWD262157 JFZ262151:JFZ262157 JPV262151:JPV262157 JZR262151:JZR262157 KJN262151:KJN262157 KTJ262151:KTJ262157 LDF262151:LDF262157 LNB262151:LNB262157 LWX262151:LWX262157 MGT262151:MGT262157 MQP262151:MQP262157 NAL262151:NAL262157 NKH262151:NKH262157 NUD262151:NUD262157 ODZ262151:ODZ262157 ONV262151:ONV262157 OXR262151:OXR262157 PHN262151:PHN262157 PRJ262151:PRJ262157 QBF262151:QBF262157 QLB262151:QLB262157 QUX262151:QUX262157 RET262151:RET262157 ROP262151:ROP262157 RYL262151:RYL262157 SIH262151:SIH262157 SSD262151:SSD262157 TBZ262151:TBZ262157 TLV262151:TLV262157 TVR262151:TVR262157 UFN262151:UFN262157 UPJ262151:UPJ262157 UZF262151:UZF262157 VJB262151:VJB262157 VSX262151:VSX262157 WCT262151:WCT262157 WMP262151:WMP262157 WWL262151:WWL262157 AD327687:AD327693 JZ327687:JZ327693 TV327687:TV327693 ADR327687:ADR327693 ANN327687:ANN327693 AXJ327687:AXJ327693 BHF327687:BHF327693 BRB327687:BRB327693 CAX327687:CAX327693 CKT327687:CKT327693 CUP327687:CUP327693 DEL327687:DEL327693 DOH327687:DOH327693 DYD327687:DYD327693 EHZ327687:EHZ327693 ERV327687:ERV327693 FBR327687:FBR327693 FLN327687:FLN327693 FVJ327687:FVJ327693 GFF327687:GFF327693 GPB327687:GPB327693 GYX327687:GYX327693 HIT327687:HIT327693 HSP327687:HSP327693 ICL327687:ICL327693 IMH327687:IMH327693 IWD327687:IWD327693 JFZ327687:JFZ327693 JPV327687:JPV327693 JZR327687:JZR327693 KJN327687:KJN327693 KTJ327687:KTJ327693 LDF327687:LDF327693 LNB327687:LNB327693 LWX327687:LWX327693 MGT327687:MGT327693 MQP327687:MQP327693 NAL327687:NAL327693 NKH327687:NKH327693 NUD327687:NUD327693 ODZ327687:ODZ327693 ONV327687:ONV327693 OXR327687:OXR327693 PHN327687:PHN327693 PRJ327687:PRJ327693 QBF327687:QBF327693 QLB327687:QLB327693 QUX327687:QUX327693 RET327687:RET327693 ROP327687:ROP327693 RYL327687:RYL327693 SIH327687:SIH327693 SSD327687:SSD327693 TBZ327687:TBZ327693 TLV327687:TLV327693 TVR327687:TVR327693 UFN327687:UFN327693 UPJ327687:UPJ327693 UZF327687:UZF327693 VJB327687:VJB327693 VSX327687:VSX327693 WCT327687:WCT327693 WMP327687:WMP327693 WWL327687:WWL327693 AD393223:AD393229 JZ393223:JZ393229 TV393223:TV393229 ADR393223:ADR393229 ANN393223:ANN393229 AXJ393223:AXJ393229 BHF393223:BHF393229 BRB393223:BRB393229 CAX393223:CAX393229 CKT393223:CKT393229 CUP393223:CUP393229 DEL393223:DEL393229 DOH393223:DOH393229 DYD393223:DYD393229 EHZ393223:EHZ393229 ERV393223:ERV393229 FBR393223:FBR393229 FLN393223:FLN393229 FVJ393223:FVJ393229 GFF393223:GFF393229 GPB393223:GPB393229 GYX393223:GYX393229 HIT393223:HIT393229 HSP393223:HSP393229 ICL393223:ICL393229 IMH393223:IMH393229 IWD393223:IWD393229 JFZ393223:JFZ393229 JPV393223:JPV393229 JZR393223:JZR393229 KJN393223:KJN393229 KTJ393223:KTJ393229 LDF393223:LDF393229 LNB393223:LNB393229 LWX393223:LWX393229 MGT393223:MGT393229 MQP393223:MQP393229 NAL393223:NAL393229 NKH393223:NKH393229 NUD393223:NUD393229 ODZ393223:ODZ393229 ONV393223:ONV393229 OXR393223:OXR393229 PHN393223:PHN393229 PRJ393223:PRJ393229 QBF393223:QBF393229 QLB393223:QLB393229 QUX393223:QUX393229 RET393223:RET393229 ROP393223:ROP393229 RYL393223:RYL393229 SIH393223:SIH393229 SSD393223:SSD393229 TBZ393223:TBZ393229 TLV393223:TLV393229 TVR393223:TVR393229 UFN393223:UFN393229 UPJ393223:UPJ393229 UZF393223:UZF393229 VJB393223:VJB393229 VSX393223:VSX393229 WCT393223:WCT393229 WMP393223:WMP393229 WWL393223:WWL393229 AD458759:AD458765 JZ458759:JZ458765 TV458759:TV458765 ADR458759:ADR458765 ANN458759:ANN458765 AXJ458759:AXJ458765 BHF458759:BHF458765 BRB458759:BRB458765 CAX458759:CAX458765 CKT458759:CKT458765 CUP458759:CUP458765 DEL458759:DEL458765 DOH458759:DOH458765 DYD458759:DYD458765 EHZ458759:EHZ458765 ERV458759:ERV458765 FBR458759:FBR458765 FLN458759:FLN458765 FVJ458759:FVJ458765 GFF458759:GFF458765 GPB458759:GPB458765 GYX458759:GYX458765 HIT458759:HIT458765 HSP458759:HSP458765 ICL458759:ICL458765 IMH458759:IMH458765 IWD458759:IWD458765 JFZ458759:JFZ458765 JPV458759:JPV458765 JZR458759:JZR458765 KJN458759:KJN458765 KTJ458759:KTJ458765 LDF458759:LDF458765 LNB458759:LNB458765 LWX458759:LWX458765 MGT458759:MGT458765 MQP458759:MQP458765 NAL458759:NAL458765 NKH458759:NKH458765 NUD458759:NUD458765 ODZ458759:ODZ458765 ONV458759:ONV458765 OXR458759:OXR458765 PHN458759:PHN458765 PRJ458759:PRJ458765 QBF458759:QBF458765 QLB458759:QLB458765 QUX458759:QUX458765 RET458759:RET458765 ROP458759:ROP458765 RYL458759:RYL458765 SIH458759:SIH458765 SSD458759:SSD458765 TBZ458759:TBZ458765 TLV458759:TLV458765 TVR458759:TVR458765 UFN458759:UFN458765 UPJ458759:UPJ458765 UZF458759:UZF458765 VJB458759:VJB458765 VSX458759:VSX458765 WCT458759:WCT458765 WMP458759:WMP458765 WWL458759:WWL458765 AD524295:AD524301 JZ524295:JZ524301 TV524295:TV524301 ADR524295:ADR524301 ANN524295:ANN524301 AXJ524295:AXJ524301 BHF524295:BHF524301 BRB524295:BRB524301 CAX524295:CAX524301 CKT524295:CKT524301 CUP524295:CUP524301 DEL524295:DEL524301 DOH524295:DOH524301 DYD524295:DYD524301 EHZ524295:EHZ524301 ERV524295:ERV524301 FBR524295:FBR524301 FLN524295:FLN524301 FVJ524295:FVJ524301 GFF524295:GFF524301 GPB524295:GPB524301 GYX524295:GYX524301 HIT524295:HIT524301 HSP524295:HSP524301 ICL524295:ICL524301 IMH524295:IMH524301 IWD524295:IWD524301 JFZ524295:JFZ524301 JPV524295:JPV524301 JZR524295:JZR524301 KJN524295:KJN524301 KTJ524295:KTJ524301 LDF524295:LDF524301 LNB524295:LNB524301 LWX524295:LWX524301 MGT524295:MGT524301 MQP524295:MQP524301 NAL524295:NAL524301 NKH524295:NKH524301 NUD524295:NUD524301 ODZ524295:ODZ524301 ONV524295:ONV524301 OXR524295:OXR524301 PHN524295:PHN524301 PRJ524295:PRJ524301 QBF524295:QBF524301 QLB524295:QLB524301 QUX524295:QUX524301 RET524295:RET524301 ROP524295:ROP524301 RYL524295:RYL524301 SIH524295:SIH524301 SSD524295:SSD524301 TBZ524295:TBZ524301 TLV524295:TLV524301 TVR524295:TVR524301 UFN524295:UFN524301 UPJ524295:UPJ524301 UZF524295:UZF524301 VJB524295:VJB524301 VSX524295:VSX524301 WCT524295:WCT524301 WMP524295:WMP524301 WWL524295:WWL524301 AD589831:AD589837 JZ589831:JZ589837 TV589831:TV589837 ADR589831:ADR589837 ANN589831:ANN589837 AXJ589831:AXJ589837 BHF589831:BHF589837 BRB589831:BRB589837 CAX589831:CAX589837 CKT589831:CKT589837 CUP589831:CUP589837 DEL589831:DEL589837 DOH589831:DOH589837 DYD589831:DYD589837 EHZ589831:EHZ589837 ERV589831:ERV589837 FBR589831:FBR589837 FLN589831:FLN589837 FVJ589831:FVJ589837 GFF589831:GFF589837 GPB589831:GPB589837 GYX589831:GYX589837 HIT589831:HIT589837 HSP589831:HSP589837 ICL589831:ICL589837 IMH589831:IMH589837 IWD589831:IWD589837 JFZ589831:JFZ589837 JPV589831:JPV589837 JZR589831:JZR589837 KJN589831:KJN589837 KTJ589831:KTJ589837 LDF589831:LDF589837 LNB589831:LNB589837 LWX589831:LWX589837 MGT589831:MGT589837 MQP589831:MQP589837 NAL589831:NAL589837 NKH589831:NKH589837 NUD589831:NUD589837 ODZ589831:ODZ589837 ONV589831:ONV589837 OXR589831:OXR589837 PHN589831:PHN589837 PRJ589831:PRJ589837 QBF589831:QBF589837 QLB589831:QLB589837 QUX589831:QUX589837 RET589831:RET589837 ROP589831:ROP589837 RYL589831:RYL589837 SIH589831:SIH589837 SSD589831:SSD589837 TBZ589831:TBZ589837 TLV589831:TLV589837 TVR589831:TVR589837 UFN589831:UFN589837 UPJ589831:UPJ589837 UZF589831:UZF589837 VJB589831:VJB589837 VSX589831:VSX589837 WCT589831:WCT589837 WMP589831:WMP589837 WWL589831:WWL589837 AD655367:AD655373 JZ655367:JZ655373 TV655367:TV655373 ADR655367:ADR655373 ANN655367:ANN655373 AXJ655367:AXJ655373 BHF655367:BHF655373 BRB655367:BRB655373 CAX655367:CAX655373 CKT655367:CKT655373 CUP655367:CUP655373 DEL655367:DEL655373 DOH655367:DOH655373 DYD655367:DYD655373 EHZ655367:EHZ655373 ERV655367:ERV655373 FBR655367:FBR655373 FLN655367:FLN655373 FVJ655367:FVJ655373 GFF655367:GFF655373 GPB655367:GPB655373 GYX655367:GYX655373 HIT655367:HIT655373 HSP655367:HSP655373 ICL655367:ICL655373 IMH655367:IMH655373 IWD655367:IWD655373 JFZ655367:JFZ655373 JPV655367:JPV655373 JZR655367:JZR655373 KJN655367:KJN655373 KTJ655367:KTJ655373 LDF655367:LDF655373 LNB655367:LNB655373 LWX655367:LWX655373 MGT655367:MGT655373 MQP655367:MQP655373 NAL655367:NAL655373 NKH655367:NKH655373 NUD655367:NUD655373 ODZ655367:ODZ655373 ONV655367:ONV655373 OXR655367:OXR655373 PHN655367:PHN655373 PRJ655367:PRJ655373 QBF655367:QBF655373 QLB655367:QLB655373 QUX655367:QUX655373 RET655367:RET655373 ROP655367:ROP655373 RYL655367:RYL655373 SIH655367:SIH655373 SSD655367:SSD655373 TBZ655367:TBZ655373 TLV655367:TLV655373 TVR655367:TVR655373 UFN655367:UFN655373 UPJ655367:UPJ655373 UZF655367:UZF655373 VJB655367:VJB655373 VSX655367:VSX655373 WCT655367:WCT655373 WMP655367:WMP655373 WWL655367:WWL655373 AD720903:AD720909 JZ720903:JZ720909 TV720903:TV720909 ADR720903:ADR720909 ANN720903:ANN720909 AXJ720903:AXJ720909 BHF720903:BHF720909 BRB720903:BRB720909 CAX720903:CAX720909 CKT720903:CKT720909 CUP720903:CUP720909 DEL720903:DEL720909 DOH720903:DOH720909 DYD720903:DYD720909 EHZ720903:EHZ720909 ERV720903:ERV720909 FBR720903:FBR720909 FLN720903:FLN720909 FVJ720903:FVJ720909 GFF720903:GFF720909 GPB720903:GPB720909 GYX720903:GYX720909 HIT720903:HIT720909 HSP720903:HSP720909 ICL720903:ICL720909 IMH720903:IMH720909 IWD720903:IWD720909 JFZ720903:JFZ720909 JPV720903:JPV720909 JZR720903:JZR720909 KJN720903:KJN720909 KTJ720903:KTJ720909 LDF720903:LDF720909 LNB720903:LNB720909 LWX720903:LWX720909 MGT720903:MGT720909 MQP720903:MQP720909 NAL720903:NAL720909 NKH720903:NKH720909 NUD720903:NUD720909 ODZ720903:ODZ720909 ONV720903:ONV720909 OXR720903:OXR720909 PHN720903:PHN720909 PRJ720903:PRJ720909 QBF720903:QBF720909 QLB720903:QLB720909 QUX720903:QUX720909 RET720903:RET720909 ROP720903:ROP720909 RYL720903:RYL720909 SIH720903:SIH720909 SSD720903:SSD720909 TBZ720903:TBZ720909 TLV720903:TLV720909 TVR720903:TVR720909 UFN720903:UFN720909 UPJ720903:UPJ720909 UZF720903:UZF720909 VJB720903:VJB720909 VSX720903:VSX720909 WCT720903:WCT720909 WMP720903:WMP720909 WWL720903:WWL720909 AD786439:AD786445 JZ786439:JZ786445 TV786439:TV786445 ADR786439:ADR786445 ANN786439:ANN786445 AXJ786439:AXJ786445 BHF786439:BHF786445 BRB786439:BRB786445 CAX786439:CAX786445 CKT786439:CKT786445 CUP786439:CUP786445 DEL786439:DEL786445 DOH786439:DOH786445 DYD786439:DYD786445 EHZ786439:EHZ786445 ERV786439:ERV786445 FBR786439:FBR786445 FLN786439:FLN786445 FVJ786439:FVJ786445 GFF786439:GFF786445 GPB786439:GPB786445 GYX786439:GYX786445 HIT786439:HIT786445 HSP786439:HSP786445 ICL786439:ICL786445 IMH786439:IMH786445 IWD786439:IWD786445 JFZ786439:JFZ786445 JPV786439:JPV786445 JZR786439:JZR786445 KJN786439:KJN786445 KTJ786439:KTJ786445 LDF786439:LDF786445 LNB786439:LNB786445 LWX786439:LWX786445 MGT786439:MGT786445 MQP786439:MQP786445 NAL786439:NAL786445 NKH786439:NKH786445 NUD786439:NUD786445 ODZ786439:ODZ786445 ONV786439:ONV786445 OXR786439:OXR786445 PHN786439:PHN786445 PRJ786439:PRJ786445 QBF786439:QBF786445 QLB786439:QLB786445 QUX786439:QUX786445 RET786439:RET786445 ROP786439:ROP786445 RYL786439:RYL786445 SIH786439:SIH786445 SSD786439:SSD786445 TBZ786439:TBZ786445 TLV786439:TLV786445 TVR786439:TVR786445 UFN786439:UFN786445 UPJ786439:UPJ786445 UZF786439:UZF786445 VJB786439:VJB786445 VSX786439:VSX786445 WCT786439:WCT786445 WMP786439:WMP786445 WWL786439:WWL786445 AD851975:AD851981 JZ851975:JZ851981 TV851975:TV851981 ADR851975:ADR851981 ANN851975:ANN851981 AXJ851975:AXJ851981 BHF851975:BHF851981 BRB851975:BRB851981 CAX851975:CAX851981 CKT851975:CKT851981 CUP851975:CUP851981 DEL851975:DEL851981 DOH851975:DOH851981 DYD851975:DYD851981 EHZ851975:EHZ851981 ERV851975:ERV851981 FBR851975:FBR851981 FLN851975:FLN851981 FVJ851975:FVJ851981 GFF851975:GFF851981 GPB851975:GPB851981 GYX851975:GYX851981 HIT851975:HIT851981 HSP851975:HSP851981 ICL851975:ICL851981 IMH851975:IMH851981 IWD851975:IWD851981 JFZ851975:JFZ851981 JPV851975:JPV851981 JZR851975:JZR851981 KJN851975:KJN851981 KTJ851975:KTJ851981 LDF851975:LDF851981 LNB851975:LNB851981 LWX851975:LWX851981 MGT851975:MGT851981 MQP851975:MQP851981 NAL851975:NAL851981 NKH851975:NKH851981 NUD851975:NUD851981 ODZ851975:ODZ851981 ONV851975:ONV851981 OXR851975:OXR851981 PHN851975:PHN851981 PRJ851975:PRJ851981 QBF851975:QBF851981 QLB851975:QLB851981 QUX851975:QUX851981 RET851975:RET851981 ROP851975:ROP851981 RYL851975:RYL851981 SIH851975:SIH851981 SSD851975:SSD851981 TBZ851975:TBZ851981 TLV851975:TLV851981 TVR851975:TVR851981 UFN851975:UFN851981 UPJ851975:UPJ851981 UZF851975:UZF851981 VJB851975:VJB851981 VSX851975:VSX851981 WCT851975:WCT851981 WMP851975:WMP851981 WWL851975:WWL851981 AD917511:AD917517 JZ917511:JZ917517 TV917511:TV917517 ADR917511:ADR917517 ANN917511:ANN917517 AXJ917511:AXJ917517 BHF917511:BHF917517 BRB917511:BRB917517 CAX917511:CAX917517 CKT917511:CKT917517 CUP917511:CUP917517 DEL917511:DEL917517 DOH917511:DOH917517 DYD917511:DYD917517 EHZ917511:EHZ917517 ERV917511:ERV917517 FBR917511:FBR917517 FLN917511:FLN917517 FVJ917511:FVJ917517 GFF917511:GFF917517 GPB917511:GPB917517 GYX917511:GYX917517 HIT917511:HIT917517 HSP917511:HSP917517 ICL917511:ICL917517 IMH917511:IMH917517 IWD917511:IWD917517 JFZ917511:JFZ917517 JPV917511:JPV917517 JZR917511:JZR917517 KJN917511:KJN917517 KTJ917511:KTJ917517 LDF917511:LDF917517 LNB917511:LNB917517 LWX917511:LWX917517 MGT917511:MGT917517 MQP917511:MQP917517 NAL917511:NAL917517 NKH917511:NKH917517 NUD917511:NUD917517 ODZ917511:ODZ917517 ONV917511:ONV917517 OXR917511:OXR917517 PHN917511:PHN917517 PRJ917511:PRJ917517 QBF917511:QBF917517 QLB917511:QLB917517 QUX917511:QUX917517 RET917511:RET917517 ROP917511:ROP917517 RYL917511:RYL917517 SIH917511:SIH917517 SSD917511:SSD917517 TBZ917511:TBZ917517 TLV917511:TLV917517 TVR917511:TVR917517 UFN917511:UFN917517 UPJ917511:UPJ917517 UZF917511:UZF917517 VJB917511:VJB917517 VSX917511:VSX917517 WCT917511:WCT917517 WMP917511:WMP917517 WWL917511:WWL917517 AD983047:AD983053 JZ983047:JZ983053 TV983047:TV983053 ADR983047:ADR983053 ANN983047:ANN983053 AXJ983047:AXJ983053 BHF983047:BHF983053 BRB983047:BRB983053 CAX983047:CAX983053 CKT983047:CKT983053 CUP983047:CUP983053 DEL983047:DEL983053 DOH983047:DOH983053 DYD983047:DYD983053 EHZ983047:EHZ983053 ERV983047:ERV983053 FBR983047:FBR983053 FLN983047:FLN983053 FVJ983047:FVJ983053 GFF983047:GFF983053 GPB983047:GPB983053 GYX983047:GYX983053 HIT983047:HIT983053 HSP983047:HSP983053 ICL983047:ICL983053 IMH983047:IMH983053 IWD983047:IWD983053 JFZ983047:JFZ983053 JPV983047:JPV983053 JZR983047:JZR983053 KJN983047:KJN983053 KTJ983047:KTJ983053 LDF983047:LDF983053 LNB983047:LNB983053 LWX983047:LWX983053 MGT983047:MGT983053 MQP983047:MQP983053 NAL983047:NAL983053 NKH983047:NKH983053 NUD983047:NUD983053 ODZ983047:ODZ983053 ONV983047:ONV983053 OXR983047:OXR983053 PHN983047:PHN983053 PRJ983047:PRJ983053 QBF983047:QBF983053 QLB983047:QLB983053 QUX983047:QUX983053 RET983047:RET983053 ROP983047:ROP983053 RYL983047:RYL983053 SIH983047:SIH983053 SSD983047:SSD983053 TBZ983047:TBZ983053 TLV983047:TLV983053 TVR983047:TVR983053 UFN983047:UFN983053 UPJ983047:UPJ983053 UZF983047:UZF983053 VJB983047:VJB983053 VSX983047:VSX983053 WCT983047:WCT983053 WMP983047:WMP983053 WWL983047:WWL983053 J15:J20 JZ15:JZ21 TV15:TV21 ADR15:ADR21 ANN15:ANN21 AXJ15:AXJ21 BHF15:BHF21 BRB15:BRB21 CAX15:CAX21 CKT15:CKT21 CUP15:CUP21 DEL15:DEL21 DOH15:DOH21 DYD15:DYD21 EHZ15:EHZ21 ERV15:ERV21 FBR15:FBR21 FLN15:FLN21 FVJ15:FVJ21 GFF15:GFF21 GPB15:GPB21 GYX15:GYX21 HIT15:HIT21 HSP15:HSP21 ICL15:ICL21 IMH15:IMH21 IWD15:IWD21 JFZ15:JFZ21 JPV15:JPV21 JZR15:JZR21 KJN15:KJN21 KTJ15:KTJ21 LDF15:LDF21 LNB15:LNB21 LWX15:LWX21 MGT15:MGT21 MQP15:MQP21 NAL15:NAL21 NKH15:NKH21 NUD15:NUD21 ODZ15:ODZ21 ONV15:ONV21 OXR15:OXR21 PHN15:PHN21 PRJ15:PRJ21 QBF15:QBF21 QLB15:QLB21 QUX15:QUX21 RET15:RET21 ROP15:ROP21 RYL15:RYL21 SIH15:SIH21 SSD15:SSD21 TBZ15:TBZ21 TLV15:TLV21 TVR15:TVR21 UFN15:UFN21 UPJ15:UPJ21 UZF15:UZF21 VJB15:VJB21 VSX15:VSX21 WCT15:WCT21 WMP15:WMP21 WWL15:WWL21 AD65551:AD65557 JZ65551:JZ65557 TV65551:TV65557 ADR65551:ADR65557 ANN65551:ANN65557 AXJ65551:AXJ65557 BHF65551:BHF65557 BRB65551:BRB65557 CAX65551:CAX65557 CKT65551:CKT65557 CUP65551:CUP65557 DEL65551:DEL65557 DOH65551:DOH65557 DYD65551:DYD65557 EHZ65551:EHZ65557 ERV65551:ERV65557 FBR65551:FBR65557 FLN65551:FLN65557 FVJ65551:FVJ65557 GFF65551:GFF65557 GPB65551:GPB65557 GYX65551:GYX65557 HIT65551:HIT65557 HSP65551:HSP65557 ICL65551:ICL65557 IMH65551:IMH65557 IWD65551:IWD65557 JFZ65551:JFZ65557 JPV65551:JPV65557 JZR65551:JZR65557 KJN65551:KJN65557 KTJ65551:KTJ65557 LDF65551:LDF65557 LNB65551:LNB65557 LWX65551:LWX65557 MGT65551:MGT65557 MQP65551:MQP65557 NAL65551:NAL65557 NKH65551:NKH65557 NUD65551:NUD65557 ODZ65551:ODZ65557 ONV65551:ONV65557 OXR65551:OXR65557 PHN65551:PHN65557 PRJ65551:PRJ65557 QBF65551:QBF65557 QLB65551:QLB65557 QUX65551:QUX65557 RET65551:RET65557 ROP65551:ROP65557 RYL65551:RYL65557 SIH65551:SIH65557 SSD65551:SSD65557 TBZ65551:TBZ65557 TLV65551:TLV65557 TVR65551:TVR65557 UFN65551:UFN65557 UPJ65551:UPJ65557 UZF65551:UZF65557 VJB65551:VJB65557 VSX65551:VSX65557 WCT65551:WCT65557 WMP65551:WMP65557 WWL65551:WWL65557 AD131087:AD131093 JZ131087:JZ131093 TV131087:TV131093 ADR131087:ADR131093 ANN131087:ANN131093 AXJ131087:AXJ131093 BHF131087:BHF131093 BRB131087:BRB131093 CAX131087:CAX131093 CKT131087:CKT131093 CUP131087:CUP131093 DEL131087:DEL131093 DOH131087:DOH131093 DYD131087:DYD131093 EHZ131087:EHZ131093 ERV131087:ERV131093 FBR131087:FBR131093 FLN131087:FLN131093 FVJ131087:FVJ131093 GFF131087:GFF131093 GPB131087:GPB131093 GYX131087:GYX131093 HIT131087:HIT131093 HSP131087:HSP131093 ICL131087:ICL131093 IMH131087:IMH131093 IWD131087:IWD131093 JFZ131087:JFZ131093 JPV131087:JPV131093 JZR131087:JZR131093 KJN131087:KJN131093 KTJ131087:KTJ131093 LDF131087:LDF131093 LNB131087:LNB131093 LWX131087:LWX131093 MGT131087:MGT131093 MQP131087:MQP131093 NAL131087:NAL131093 NKH131087:NKH131093 NUD131087:NUD131093 ODZ131087:ODZ131093 ONV131087:ONV131093 OXR131087:OXR131093 PHN131087:PHN131093 PRJ131087:PRJ131093 QBF131087:QBF131093 QLB131087:QLB131093 QUX131087:QUX131093 RET131087:RET131093 ROP131087:ROP131093 RYL131087:RYL131093 SIH131087:SIH131093 SSD131087:SSD131093 TBZ131087:TBZ131093 TLV131087:TLV131093 TVR131087:TVR131093 UFN131087:UFN131093 UPJ131087:UPJ131093 UZF131087:UZF131093 VJB131087:VJB131093 VSX131087:VSX131093 WCT131087:WCT131093 WMP131087:WMP131093 WWL131087:WWL131093 AD196623:AD196629 JZ196623:JZ196629 TV196623:TV196629 ADR196623:ADR196629 ANN196623:ANN196629 AXJ196623:AXJ196629 BHF196623:BHF196629 BRB196623:BRB196629 CAX196623:CAX196629 CKT196623:CKT196629 CUP196623:CUP196629 DEL196623:DEL196629 DOH196623:DOH196629 DYD196623:DYD196629 EHZ196623:EHZ196629 ERV196623:ERV196629 FBR196623:FBR196629 FLN196623:FLN196629 FVJ196623:FVJ196629 GFF196623:GFF196629 GPB196623:GPB196629 GYX196623:GYX196629 HIT196623:HIT196629 HSP196623:HSP196629 ICL196623:ICL196629 IMH196623:IMH196629 IWD196623:IWD196629 JFZ196623:JFZ196629 JPV196623:JPV196629 JZR196623:JZR196629 KJN196623:KJN196629 KTJ196623:KTJ196629 LDF196623:LDF196629 LNB196623:LNB196629 LWX196623:LWX196629 MGT196623:MGT196629 MQP196623:MQP196629 NAL196623:NAL196629 NKH196623:NKH196629 NUD196623:NUD196629 ODZ196623:ODZ196629 ONV196623:ONV196629 OXR196623:OXR196629 PHN196623:PHN196629 PRJ196623:PRJ196629 QBF196623:QBF196629 QLB196623:QLB196629 QUX196623:QUX196629 RET196623:RET196629 ROP196623:ROP196629 RYL196623:RYL196629 SIH196623:SIH196629 SSD196623:SSD196629 TBZ196623:TBZ196629 TLV196623:TLV196629 TVR196623:TVR196629 UFN196623:UFN196629 UPJ196623:UPJ196629 UZF196623:UZF196629 VJB196623:VJB196629 VSX196623:VSX196629 WCT196623:WCT196629 WMP196623:WMP196629 WWL196623:WWL196629 AD262159:AD262165 JZ262159:JZ262165 TV262159:TV262165 ADR262159:ADR262165 ANN262159:ANN262165 AXJ262159:AXJ262165 BHF262159:BHF262165 BRB262159:BRB262165 CAX262159:CAX262165 CKT262159:CKT262165 CUP262159:CUP262165 DEL262159:DEL262165 DOH262159:DOH262165 DYD262159:DYD262165 EHZ262159:EHZ262165 ERV262159:ERV262165 FBR262159:FBR262165 FLN262159:FLN262165 FVJ262159:FVJ262165 GFF262159:GFF262165 GPB262159:GPB262165 GYX262159:GYX262165 HIT262159:HIT262165 HSP262159:HSP262165 ICL262159:ICL262165 IMH262159:IMH262165 IWD262159:IWD262165 JFZ262159:JFZ262165 JPV262159:JPV262165 JZR262159:JZR262165 KJN262159:KJN262165 KTJ262159:KTJ262165 LDF262159:LDF262165 LNB262159:LNB262165 LWX262159:LWX262165 MGT262159:MGT262165 MQP262159:MQP262165 NAL262159:NAL262165 NKH262159:NKH262165 NUD262159:NUD262165 ODZ262159:ODZ262165 ONV262159:ONV262165 OXR262159:OXR262165 PHN262159:PHN262165 PRJ262159:PRJ262165 QBF262159:QBF262165 QLB262159:QLB262165 QUX262159:QUX262165 RET262159:RET262165 ROP262159:ROP262165 RYL262159:RYL262165 SIH262159:SIH262165 SSD262159:SSD262165 TBZ262159:TBZ262165 TLV262159:TLV262165 TVR262159:TVR262165 UFN262159:UFN262165 UPJ262159:UPJ262165 UZF262159:UZF262165 VJB262159:VJB262165 VSX262159:VSX262165 WCT262159:WCT262165 WMP262159:WMP262165 WWL262159:WWL262165 AD327695:AD327701 JZ327695:JZ327701 TV327695:TV327701 ADR327695:ADR327701 ANN327695:ANN327701 AXJ327695:AXJ327701 BHF327695:BHF327701 BRB327695:BRB327701 CAX327695:CAX327701 CKT327695:CKT327701 CUP327695:CUP327701 DEL327695:DEL327701 DOH327695:DOH327701 DYD327695:DYD327701 EHZ327695:EHZ327701 ERV327695:ERV327701 FBR327695:FBR327701 FLN327695:FLN327701 FVJ327695:FVJ327701 GFF327695:GFF327701 GPB327695:GPB327701 GYX327695:GYX327701 HIT327695:HIT327701 HSP327695:HSP327701 ICL327695:ICL327701 IMH327695:IMH327701 IWD327695:IWD327701 JFZ327695:JFZ327701 JPV327695:JPV327701 JZR327695:JZR327701 KJN327695:KJN327701 KTJ327695:KTJ327701 LDF327695:LDF327701 LNB327695:LNB327701 LWX327695:LWX327701 MGT327695:MGT327701 MQP327695:MQP327701 NAL327695:NAL327701 NKH327695:NKH327701 NUD327695:NUD327701 ODZ327695:ODZ327701 ONV327695:ONV327701 OXR327695:OXR327701 PHN327695:PHN327701 PRJ327695:PRJ327701 QBF327695:QBF327701 QLB327695:QLB327701 QUX327695:QUX327701 RET327695:RET327701 ROP327695:ROP327701 RYL327695:RYL327701 SIH327695:SIH327701 SSD327695:SSD327701 TBZ327695:TBZ327701 TLV327695:TLV327701 TVR327695:TVR327701 UFN327695:UFN327701 UPJ327695:UPJ327701 UZF327695:UZF327701 VJB327695:VJB327701 VSX327695:VSX327701 WCT327695:WCT327701 WMP327695:WMP327701 WWL327695:WWL327701 AD393231:AD393237 JZ393231:JZ393237 TV393231:TV393237 ADR393231:ADR393237 ANN393231:ANN393237 AXJ393231:AXJ393237 BHF393231:BHF393237 BRB393231:BRB393237 CAX393231:CAX393237 CKT393231:CKT393237 CUP393231:CUP393237 DEL393231:DEL393237 DOH393231:DOH393237 DYD393231:DYD393237 EHZ393231:EHZ393237 ERV393231:ERV393237 FBR393231:FBR393237 FLN393231:FLN393237 FVJ393231:FVJ393237 GFF393231:GFF393237 GPB393231:GPB393237 GYX393231:GYX393237 HIT393231:HIT393237 HSP393231:HSP393237 ICL393231:ICL393237 IMH393231:IMH393237 IWD393231:IWD393237 JFZ393231:JFZ393237 JPV393231:JPV393237 JZR393231:JZR393237 KJN393231:KJN393237 KTJ393231:KTJ393237 LDF393231:LDF393237 LNB393231:LNB393237 LWX393231:LWX393237 MGT393231:MGT393237 MQP393231:MQP393237 NAL393231:NAL393237 NKH393231:NKH393237 NUD393231:NUD393237 ODZ393231:ODZ393237 ONV393231:ONV393237 OXR393231:OXR393237 PHN393231:PHN393237 PRJ393231:PRJ393237 QBF393231:QBF393237 QLB393231:QLB393237 QUX393231:QUX393237 RET393231:RET393237 ROP393231:ROP393237 RYL393231:RYL393237 SIH393231:SIH393237 SSD393231:SSD393237 TBZ393231:TBZ393237 TLV393231:TLV393237 TVR393231:TVR393237 UFN393231:UFN393237 UPJ393231:UPJ393237 UZF393231:UZF393237 VJB393231:VJB393237 VSX393231:VSX393237 WCT393231:WCT393237 WMP393231:WMP393237 WWL393231:WWL393237 AD458767:AD458773 JZ458767:JZ458773 TV458767:TV458773 ADR458767:ADR458773 ANN458767:ANN458773 AXJ458767:AXJ458773 BHF458767:BHF458773 BRB458767:BRB458773 CAX458767:CAX458773 CKT458767:CKT458773 CUP458767:CUP458773 DEL458767:DEL458773 DOH458767:DOH458773 DYD458767:DYD458773 EHZ458767:EHZ458773 ERV458767:ERV458773 FBR458767:FBR458773 FLN458767:FLN458773 FVJ458767:FVJ458773 GFF458767:GFF458773 GPB458767:GPB458773 GYX458767:GYX458773 HIT458767:HIT458773 HSP458767:HSP458773 ICL458767:ICL458773 IMH458767:IMH458773 IWD458767:IWD458773 JFZ458767:JFZ458773 JPV458767:JPV458773 JZR458767:JZR458773 KJN458767:KJN458773 KTJ458767:KTJ458773 LDF458767:LDF458773 LNB458767:LNB458773 LWX458767:LWX458773 MGT458767:MGT458773 MQP458767:MQP458773 NAL458767:NAL458773 NKH458767:NKH458773 NUD458767:NUD458773 ODZ458767:ODZ458773 ONV458767:ONV458773 OXR458767:OXR458773 PHN458767:PHN458773 PRJ458767:PRJ458773 QBF458767:QBF458773 QLB458767:QLB458773 QUX458767:QUX458773 RET458767:RET458773 ROP458767:ROP458773 RYL458767:RYL458773 SIH458767:SIH458773 SSD458767:SSD458773 TBZ458767:TBZ458773 TLV458767:TLV458773 TVR458767:TVR458773 UFN458767:UFN458773 UPJ458767:UPJ458773 UZF458767:UZF458773 VJB458767:VJB458773 VSX458767:VSX458773 WCT458767:WCT458773 WMP458767:WMP458773 WWL458767:WWL458773 AD524303:AD524309 JZ524303:JZ524309 TV524303:TV524309 ADR524303:ADR524309 ANN524303:ANN524309 AXJ524303:AXJ524309 BHF524303:BHF524309 BRB524303:BRB524309 CAX524303:CAX524309 CKT524303:CKT524309 CUP524303:CUP524309 DEL524303:DEL524309 DOH524303:DOH524309 DYD524303:DYD524309 EHZ524303:EHZ524309 ERV524303:ERV524309 FBR524303:FBR524309 FLN524303:FLN524309 FVJ524303:FVJ524309 GFF524303:GFF524309 GPB524303:GPB524309 GYX524303:GYX524309 HIT524303:HIT524309 HSP524303:HSP524309 ICL524303:ICL524309 IMH524303:IMH524309 IWD524303:IWD524309 JFZ524303:JFZ524309 JPV524303:JPV524309 JZR524303:JZR524309 KJN524303:KJN524309 KTJ524303:KTJ524309 LDF524303:LDF524309 LNB524303:LNB524309 LWX524303:LWX524309 MGT524303:MGT524309 MQP524303:MQP524309 NAL524303:NAL524309 NKH524303:NKH524309 NUD524303:NUD524309 ODZ524303:ODZ524309 ONV524303:ONV524309 OXR524303:OXR524309 PHN524303:PHN524309 PRJ524303:PRJ524309 QBF524303:QBF524309 QLB524303:QLB524309 QUX524303:QUX524309 RET524303:RET524309 ROP524303:ROP524309 RYL524303:RYL524309 SIH524303:SIH524309 SSD524303:SSD524309 TBZ524303:TBZ524309 TLV524303:TLV524309 TVR524303:TVR524309 UFN524303:UFN524309 UPJ524303:UPJ524309 UZF524303:UZF524309 VJB524303:VJB524309 VSX524303:VSX524309 WCT524303:WCT524309 WMP524303:WMP524309 WWL524303:WWL524309 AD589839:AD589845 JZ589839:JZ589845 TV589839:TV589845 ADR589839:ADR589845 ANN589839:ANN589845 AXJ589839:AXJ589845 BHF589839:BHF589845 BRB589839:BRB589845 CAX589839:CAX589845 CKT589839:CKT589845 CUP589839:CUP589845 DEL589839:DEL589845 DOH589839:DOH589845 DYD589839:DYD589845 EHZ589839:EHZ589845 ERV589839:ERV589845 FBR589839:FBR589845 FLN589839:FLN589845 FVJ589839:FVJ589845 GFF589839:GFF589845 GPB589839:GPB589845 GYX589839:GYX589845 HIT589839:HIT589845 HSP589839:HSP589845 ICL589839:ICL589845 IMH589839:IMH589845 IWD589839:IWD589845 JFZ589839:JFZ589845 JPV589839:JPV589845 JZR589839:JZR589845 KJN589839:KJN589845 KTJ589839:KTJ589845 LDF589839:LDF589845 LNB589839:LNB589845 LWX589839:LWX589845 MGT589839:MGT589845 MQP589839:MQP589845 NAL589839:NAL589845 NKH589839:NKH589845 NUD589839:NUD589845 ODZ589839:ODZ589845 ONV589839:ONV589845 OXR589839:OXR589845 PHN589839:PHN589845 PRJ589839:PRJ589845 QBF589839:QBF589845 QLB589839:QLB589845 QUX589839:QUX589845 RET589839:RET589845 ROP589839:ROP589845 RYL589839:RYL589845 SIH589839:SIH589845 SSD589839:SSD589845 TBZ589839:TBZ589845 TLV589839:TLV589845 TVR589839:TVR589845 UFN589839:UFN589845 UPJ589839:UPJ589845 UZF589839:UZF589845 VJB589839:VJB589845 VSX589839:VSX589845 WCT589839:WCT589845 WMP589839:WMP589845 WWL589839:WWL589845 AD655375:AD655381 JZ655375:JZ655381 TV655375:TV655381 ADR655375:ADR655381 ANN655375:ANN655381 AXJ655375:AXJ655381 BHF655375:BHF655381 BRB655375:BRB655381 CAX655375:CAX655381 CKT655375:CKT655381 CUP655375:CUP655381 DEL655375:DEL655381 DOH655375:DOH655381 DYD655375:DYD655381 EHZ655375:EHZ655381 ERV655375:ERV655381 FBR655375:FBR655381 FLN655375:FLN655381 FVJ655375:FVJ655381 GFF655375:GFF655381 GPB655375:GPB655381 GYX655375:GYX655381 HIT655375:HIT655381 HSP655375:HSP655381 ICL655375:ICL655381 IMH655375:IMH655381 IWD655375:IWD655381 JFZ655375:JFZ655381 JPV655375:JPV655381 JZR655375:JZR655381 KJN655375:KJN655381 KTJ655375:KTJ655381 LDF655375:LDF655381 LNB655375:LNB655381 LWX655375:LWX655381 MGT655375:MGT655381 MQP655375:MQP655381 NAL655375:NAL655381 NKH655375:NKH655381 NUD655375:NUD655381 ODZ655375:ODZ655381 ONV655375:ONV655381 OXR655375:OXR655381 PHN655375:PHN655381 PRJ655375:PRJ655381 QBF655375:QBF655381 QLB655375:QLB655381 QUX655375:QUX655381 RET655375:RET655381 ROP655375:ROP655381 RYL655375:RYL655381 SIH655375:SIH655381 SSD655375:SSD655381 TBZ655375:TBZ655381 TLV655375:TLV655381 TVR655375:TVR655381 UFN655375:UFN655381 UPJ655375:UPJ655381 UZF655375:UZF655381 VJB655375:VJB655381 VSX655375:VSX655381 WCT655375:WCT655381 WMP655375:WMP655381 WWL655375:WWL655381 AD720911:AD720917 JZ720911:JZ720917 TV720911:TV720917 ADR720911:ADR720917 ANN720911:ANN720917 AXJ720911:AXJ720917 BHF720911:BHF720917 BRB720911:BRB720917 CAX720911:CAX720917 CKT720911:CKT720917 CUP720911:CUP720917 DEL720911:DEL720917 DOH720911:DOH720917 DYD720911:DYD720917 EHZ720911:EHZ720917 ERV720911:ERV720917 FBR720911:FBR720917 FLN720911:FLN720917 FVJ720911:FVJ720917 GFF720911:GFF720917 GPB720911:GPB720917 GYX720911:GYX720917 HIT720911:HIT720917 HSP720911:HSP720917 ICL720911:ICL720917 IMH720911:IMH720917 IWD720911:IWD720917 JFZ720911:JFZ720917 JPV720911:JPV720917 JZR720911:JZR720917 KJN720911:KJN720917 KTJ720911:KTJ720917 LDF720911:LDF720917 LNB720911:LNB720917 LWX720911:LWX720917 MGT720911:MGT720917 MQP720911:MQP720917 NAL720911:NAL720917 NKH720911:NKH720917 NUD720911:NUD720917 ODZ720911:ODZ720917 ONV720911:ONV720917 OXR720911:OXR720917 PHN720911:PHN720917 PRJ720911:PRJ720917 QBF720911:QBF720917 QLB720911:QLB720917 QUX720911:QUX720917 RET720911:RET720917 ROP720911:ROP720917 RYL720911:RYL720917 SIH720911:SIH720917 SSD720911:SSD720917 TBZ720911:TBZ720917 TLV720911:TLV720917 TVR720911:TVR720917 UFN720911:UFN720917 UPJ720911:UPJ720917 UZF720911:UZF720917 VJB720911:VJB720917 VSX720911:VSX720917 WCT720911:WCT720917 WMP720911:WMP720917 WWL720911:WWL720917 AD786447:AD786453 JZ786447:JZ786453 TV786447:TV786453 ADR786447:ADR786453 ANN786447:ANN786453 AXJ786447:AXJ786453 BHF786447:BHF786453 BRB786447:BRB786453 CAX786447:CAX786453 CKT786447:CKT786453 CUP786447:CUP786453 DEL786447:DEL786453 DOH786447:DOH786453 DYD786447:DYD786453 EHZ786447:EHZ786453 ERV786447:ERV786453 FBR786447:FBR786453 FLN786447:FLN786453 FVJ786447:FVJ786453 GFF786447:GFF786453 GPB786447:GPB786453 GYX786447:GYX786453 HIT786447:HIT786453 HSP786447:HSP786453 ICL786447:ICL786453 IMH786447:IMH786453 IWD786447:IWD786453 JFZ786447:JFZ786453 JPV786447:JPV786453 JZR786447:JZR786453 KJN786447:KJN786453 KTJ786447:KTJ786453 LDF786447:LDF786453 LNB786447:LNB786453 LWX786447:LWX786453 MGT786447:MGT786453 MQP786447:MQP786453 NAL786447:NAL786453 NKH786447:NKH786453 NUD786447:NUD786453 ODZ786447:ODZ786453 ONV786447:ONV786453 OXR786447:OXR786453 PHN786447:PHN786453 PRJ786447:PRJ786453 QBF786447:QBF786453 QLB786447:QLB786453 QUX786447:QUX786453 RET786447:RET786453 ROP786447:ROP786453 RYL786447:RYL786453 SIH786447:SIH786453 SSD786447:SSD786453 TBZ786447:TBZ786453 TLV786447:TLV786453 TVR786447:TVR786453 UFN786447:UFN786453 UPJ786447:UPJ786453 UZF786447:UZF786453 VJB786447:VJB786453 VSX786447:VSX786453 WCT786447:WCT786453 WMP786447:WMP786453 WWL786447:WWL786453 AD851983:AD851989 JZ851983:JZ851989 TV851983:TV851989 ADR851983:ADR851989 ANN851983:ANN851989 AXJ851983:AXJ851989 BHF851983:BHF851989 BRB851983:BRB851989 CAX851983:CAX851989 CKT851983:CKT851989 CUP851983:CUP851989 DEL851983:DEL851989 DOH851983:DOH851989 DYD851983:DYD851989 EHZ851983:EHZ851989 ERV851983:ERV851989 FBR851983:FBR851989 FLN851983:FLN851989 FVJ851983:FVJ851989 GFF851983:GFF851989 GPB851983:GPB851989 GYX851983:GYX851989 HIT851983:HIT851989 HSP851983:HSP851989 ICL851983:ICL851989 IMH851983:IMH851989 IWD851983:IWD851989 JFZ851983:JFZ851989 JPV851983:JPV851989 JZR851983:JZR851989 KJN851983:KJN851989 KTJ851983:KTJ851989 LDF851983:LDF851989 LNB851983:LNB851989 LWX851983:LWX851989 MGT851983:MGT851989 MQP851983:MQP851989 NAL851983:NAL851989 NKH851983:NKH851989 NUD851983:NUD851989 ODZ851983:ODZ851989 ONV851983:ONV851989 OXR851983:OXR851989 PHN851983:PHN851989 PRJ851983:PRJ851989 QBF851983:QBF851989 QLB851983:QLB851989 QUX851983:QUX851989 RET851983:RET851989 ROP851983:ROP851989 RYL851983:RYL851989 SIH851983:SIH851989 SSD851983:SSD851989 TBZ851983:TBZ851989 TLV851983:TLV851989 TVR851983:TVR851989 UFN851983:UFN851989 UPJ851983:UPJ851989 UZF851983:UZF851989 VJB851983:VJB851989 VSX851983:VSX851989 WCT851983:WCT851989 WMP851983:WMP851989 WWL851983:WWL851989 AD917519:AD917525 JZ917519:JZ917525 TV917519:TV917525 ADR917519:ADR917525 ANN917519:ANN917525 AXJ917519:AXJ917525 BHF917519:BHF917525 BRB917519:BRB917525 CAX917519:CAX917525 CKT917519:CKT917525 CUP917519:CUP917525 DEL917519:DEL917525 DOH917519:DOH917525 DYD917519:DYD917525 EHZ917519:EHZ917525 ERV917519:ERV917525 FBR917519:FBR917525 FLN917519:FLN917525 FVJ917519:FVJ917525 GFF917519:GFF917525 GPB917519:GPB917525 GYX917519:GYX917525 HIT917519:HIT917525 HSP917519:HSP917525 ICL917519:ICL917525 IMH917519:IMH917525 IWD917519:IWD917525 JFZ917519:JFZ917525 JPV917519:JPV917525 JZR917519:JZR917525 KJN917519:KJN917525 KTJ917519:KTJ917525 LDF917519:LDF917525 LNB917519:LNB917525 LWX917519:LWX917525 MGT917519:MGT917525 MQP917519:MQP917525 NAL917519:NAL917525 NKH917519:NKH917525 NUD917519:NUD917525 ODZ917519:ODZ917525 ONV917519:ONV917525 OXR917519:OXR917525 PHN917519:PHN917525 PRJ917519:PRJ917525 QBF917519:QBF917525 QLB917519:QLB917525 QUX917519:QUX917525 RET917519:RET917525 ROP917519:ROP917525 RYL917519:RYL917525 SIH917519:SIH917525 SSD917519:SSD917525 TBZ917519:TBZ917525 TLV917519:TLV917525 TVR917519:TVR917525 UFN917519:UFN917525 UPJ917519:UPJ917525 UZF917519:UZF917525 VJB917519:VJB917525 VSX917519:VSX917525 WCT917519:WCT917525 WMP917519:WMP917525 WWL917519:WWL917525 AD983055:AD983061 JZ983055:JZ983061 TV983055:TV983061 ADR983055:ADR983061 ANN983055:ANN983061 AXJ983055:AXJ983061 BHF983055:BHF983061 BRB983055:BRB983061 CAX983055:CAX983061 CKT983055:CKT983061 CUP983055:CUP983061 DEL983055:DEL983061 DOH983055:DOH983061 DYD983055:DYD983061 EHZ983055:EHZ983061 ERV983055:ERV983061 FBR983055:FBR983061 FLN983055:FLN983061 FVJ983055:FVJ983061 GFF983055:GFF983061 GPB983055:GPB983061 GYX983055:GYX983061 HIT983055:HIT983061 HSP983055:HSP983061 ICL983055:ICL983061 IMH983055:IMH983061 IWD983055:IWD983061 JFZ983055:JFZ983061 JPV983055:JPV983061 JZR983055:JZR983061 KJN983055:KJN983061 KTJ983055:KTJ983061 LDF983055:LDF983061 LNB983055:LNB983061 LWX983055:LWX983061 MGT983055:MGT983061 MQP983055:MQP983061 NAL983055:NAL983061 NKH983055:NKH983061 NUD983055:NUD983061 ODZ983055:ODZ983061 ONV983055:ONV983061 OXR983055:OXR983061 PHN983055:PHN983061 PRJ983055:PRJ983061 QBF983055:QBF983061 QLB983055:QLB983061 QUX983055:QUX983061 RET983055:RET983061 ROP983055:ROP983061 RYL983055:RYL983061 SIH983055:SIH983061 SSD983055:SSD983061 TBZ983055:TBZ983061 TLV983055:TLV983061 TVR983055:TVR983061 UFN983055:UFN983061 UPJ983055:UPJ983061 UZF983055:UZF983061 VJB983055:VJB983061 VSX983055:VSX983061 WCT983055:WCT983061 WMP983055:WMP983061 WWL983055:WWL983061 WVR98305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AD7:AD13 AH11 J9" xr:uid="{6688A5EF-7256-4973-A81F-BFE98B0D7A67}">
      <formula1>"□,■"</formula1>
    </dataValidation>
  </dataValidations>
  <printOptions horizontalCentered="1"/>
  <pageMargins left="0.47244094488188981" right="0.35433070866141736" top="0.59055118110236227" bottom="0.59055118110236227" header="0.19685039370078741" footer="0.39370078740157483"/>
  <pageSetup paperSize="9" scale="92" orientation="portrait" blackAndWhite="1" r:id="rId1"/>
  <headerFooter alignWithMargins="0">
    <oddFooter>&amp;R202404日本ＥＲＩ株式会社</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6D1DB-7454-47AE-B0E2-95AEA72E60AB}">
  <sheetPr>
    <pageSetUpPr fitToPage="1"/>
  </sheetPr>
  <dimension ref="A1:BE796"/>
  <sheetViews>
    <sheetView view="pageBreakPreview" zoomScaleNormal="100" zoomScaleSheetLayoutView="100" workbookViewId="0">
      <selection activeCell="AK1" sqref="AK1"/>
    </sheetView>
  </sheetViews>
  <sheetFormatPr defaultColWidth="2.625" defaultRowHeight="12.75"/>
  <cols>
    <col min="1" max="2" width="2.625" style="2"/>
    <col min="3" max="3" width="2.625" style="2" customWidth="1"/>
    <col min="4" max="12" width="2.625" style="2"/>
    <col min="13" max="13" width="2.625" style="2" customWidth="1"/>
    <col min="14" max="28" width="2.625" style="2"/>
    <col min="29" max="29" width="2.625" style="2" customWidth="1"/>
    <col min="30" max="48" width="2.625" style="2"/>
    <col min="49" max="49" width="0" style="2" hidden="1" customWidth="1"/>
    <col min="50" max="50" width="2.625" style="2" hidden="1" customWidth="1"/>
    <col min="51" max="51" width="4.5" style="2" hidden="1" customWidth="1"/>
    <col min="52" max="52" width="2.625" style="2" hidden="1" customWidth="1"/>
    <col min="53" max="53" width="3.75" style="2" hidden="1" customWidth="1"/>
    <col min="54" max="54" width="2.625" style="2" hidden="1" customWidth="1"/>
    <col min="55" max="55" width="4.5" style="2" customWidth="1"/>
    <col min="56" max="56" width="2.625" style="2"/>
    <col min="57" max="57" width="3.75" style="2" customWidth="1"/>
    <col min="58" max="258" width="2.625" style="2"/>
    <col min="259" max="259" width="3.75" style="2" customWidth="1"/>
    <col min="260" max="268" width="2.625" style="2"/>
    <col min="269" max="269" width="3" style="2" bestFit="1" customWidth="1"/>
    <col min="270" max="284" width="2.625" style="2"/>
    <col min="285" max="285" width="3" style="2" bestFit="1" customWidth="1"/>
    <col min="286" max="304" width="2.625" style="2"/>
    <col min="305" max="310" width="0" style="2" hidden="1" customWidth="1"/>
    <col min="311" max="311" width="4.5" style="2" customWidth="1"/>
    <col min="312" max="312" width="2.625" style="2"/>
    <col min="313" max="313" width="3.75" style="2" customWidth="1"/>
    <col min="314" max="514" width="2.625" style="2"/>
    <col min="515" max="515" width="3.75" style="2" customWidth="1"/>
    <col min="516" max="524" width="2.625" style="2"/>
    <col min="525" max="525" width="3" style="2" bestFit="1" customWidth="1"/>
    <col min="526" max="540" width="2.625" style="2"/>
    <col min="541" max="541" width="3" style="2" bestFit="1" customWidth="1"/>
    <col min="542" max="560" width="2.625" style="2"/>
    <col min="561" max="566" width="0" style="2" hidden="1" customWidth="1"/>
    <col min="567" max="567" width="4.5" style="2" customWidth="1"/>
    <col min="568" max="568" width="2.625" style="2"/>
    <col min="569" max="569" width="3.75" style="2" customWidth="1"/>
    <col min="570" max="770" width="2.625" style="2"/>
    <col min="771" max="771" width="3.75" style="2" customWidth="1"/>
    <col min="772" max="780" width="2.625" style="2"/>
    <col min="781" max="781" width="3" style="2" bestFit="1" customWidth="1"/>
    <col min="782" max="796" width="2.625" style="2"/>
    <col min="797" max="797" width="3" style="2" bestFit="1" customWidth="1"/>
    <col min="798" max="816" width="2.625" style="2"/>
    <col min="817" max="822" width="0" style="2" hidden="1" customWidth="1"/>
    <col min="823" max="823" width="4.5" style="2" customWidth="1"/>
    <col min="824" max="824" width="2.625" style="2"/>
    <col min="825" max="825" width="3.75" style="2" customWidth="1"/>
    <col min="826" max="1026" width="2.625" style="2"/>
    <col min="1027" max="1027" width="3.75" style="2" customWidth="1"/>
    <col min="1028" max="1036" width="2.625" style="2"/>
    <col min="1037" max="1037" width="3" style="2" bestFit="1" customWidth="1"/>
    <col min="1038" max="1052" width="2.625" style="2"/>
    <col min="1053" max="1053" width="3" style="2" bestFit="1" customWidth="1"/>
    <col min="1054" max="1072" width="2.625" style="2"/>
    <col min="1073" max="1078" width="0" style="2" hidden="1" customWidth="1"/>
    <col min="1079" max="1079" width="4.5" style="2" customWidth="1"/>
    <col min="1080" max="1080" width="2.625" style="2"/>
    <col min="1081" max="1081" width="3.75" style="2" customWidth="1"/>
    <col min="1082" max="1282" width="2.625" style="2"/>
    <col min="1283" max="1283" width="3.75" style="2" customWidth="1"/>
    <col min="1284" max="1292" width="2.625" style="2"/>
    <col min="1293" max="1293" width="3" style="2" bestFit="1" customWidth="1"/>
    <col min="1294" max="1308" width="2.625" style="2"/>
    <col min="1309" max="1309" width="3" style="2" bestFit="1" customWidth="1"/>
    <col min="1310" max="1328" width="2.625" style="2"/>
    <col min="1329" max="1334" width="0" style="2" hidden="1" customWidth="1"/>
    <col min="1335" max="1335" width="4.5" style="2" customWidth="1"/>
    <col min="1336" max="1336" width="2.625" style="2"/>
    <col min="1337" max="1337" width="3.75" style="2" customWidth="1"/>
    <col min="1338" max="1538" width="2.625" style="2"/>
    <col min="1539" max="1539" width="3.75" style="2" customWidth="1"/>
    <col min="1540" max="1548" width="2.625" style="2"/>
    <col min="1549" max="1549" width="3" style="2" bestFit="1" customWidth="1"/>
    <col min="1550" max="1564" width="2.625" style="2"/>
    <col min="1565" max="1565" width="3" style="2" bestFit="1" customWidth="1"/>
    <col min="1566" max="1584" width="2.625" style="2"/>
    <col min="1585" max="1590" width="0" style="2" hidden="1" customWidth="1"/>
    <col min="1591" max="1591" width="4.5" style="2" customWidth="1"/>
    <col min="1592" max="1592" width="2.625" style="2"/>
    <col min="1593" max="1593" width="3.75" style="2" customWidth="1"/>
    <col min="1594" max="1794" width="2.625" style="2"/>
    <col min="1795" max="1795" width="3.75" style="2" customWidth="1"/>
    <col min="1796" max="1804" width="2.625" style="2"/>
    <col min="1805" max="1805" width="3" style="2" bestFit="1" customWidth="1"/>
    <col min="1806" max="1820" width="2.625" style="2"/>
    <col min="1821" max="1821" width="3" style="2" bestFit="1" customWidth="1"/>
    <col min="1822" max="1840" width="2.625" style="2"/>
    <col min="1841" max="1846" width="0" style="2" hidden="1" customWidth="1"/>
    <col min="1847" max="1847" width="4.5" style="2" customWidth="1"/>
    <col min="1848" max="1848" width="2.625" style="2"/>
    <col min="1849" max="1849" width="3.75" style="2" customWidth="1"/>
    <col min="1850" max="2050" width="2.625" style="2"/>
    <col min="2051" max="2051" width="3.75" style="2" customWidth="1"/>
    <col min="2052" max="2060" width="2.625" style="2"/>
    <col min="2061" max="2061" width="3" style="2" bestFit="1" customWidth="1"/>
    <col min="2062" max="2076" width="2.625" style="2"/>
    <col min="2077" max="2077" width="3" style="2" bestFit="1" customWidth="1"/>
    <col min="2078" max="2096" width="2.625" style="2"/>
    <col min="2097" max="2102" width="0" style="2" hidden="1" customWidth="1"/>
    <col min="2103" max="2103" width="4.5" style="2" customWidth="1"/>
    <col min="2104" max="2104" width="2.625" style="2"/>
    <col min="2105" max="2105" width="3.75" style="2" customWidth="1"/>
    <col min="2106" max="2306" width="2.625" style="2"/>
    <col min="2307" max="2307" width="3.75" style="2" customWidth="1"/>
    <col min="2308" max="2316" width="2.625" style="2"/>
    <col min="2317" max="2317" width="3" style="2" bestFit="1" customWidth="1"/>
    <col min="2318" max="2332" width="2.625" style="2"/>
    <col min="2333" max="2333" width="3" style="2" bestFit="1" customWidth="1"/>
    <col min="2334" max="2352" width="2.625" style="2"/>
    <col min="2353" max="2358" width="0" style="2" hidden="1" customWidth="1"/>
    <col min="2359" max="2359" width="4.5" style="2" customWidth="1"/>
    <col min="2360" max="2360" width="2.625" style="2"/>
    <col min="2361" max="2361" width="3.75" style="2" customWidth="1"/>
    <col min="2362" max="2562" width="2.625" style="2"/>
    <col min="2563" max="2563" width="3.75" style="2" customWidth="1"/>
    <col min="2564" max="2572" width="2.625" style="2"/>
    <col min="2573" max="2573" width="3" style="2" bestFit="1" customWidth="1"/>
    <col min="2574" max="2588" width="2.625" style="2"/>
    <col min="2589" max="2589" width="3" style="2" bestFit="1" customWidth="1"/>
    <col min="2590" max="2608" width="2.625" style="2"/>
    <col min="2609" max="2614" width="0" style="2" hidden="1" customWidth="1"/>
    <col min="2615" max="2615" width="4.5" style="2" customWidth="1"/>
    <col min="2616" max="2616" width="2.625" style="2"/>
    <col min="2617" max="2617" width="3.75" style="2" customWidth="1"/>
    <col min="2618" max="2818" width="2.625" style="2"/>
    <col min="2819" max="2819" width="3.75" style="2" customWidth="1"/>
    <col min="2820" max="2828" width="2.625" style="2"/>
    <col min="2829" max="2829" width="3" style="2" bestFit="1" customWidth="1"/>
    <col min="2830" max="2844" width="2.625" style="2"/>
    <col min="2845" max="2845" width="3" style="2" bestFit="1" customWidth="1"/>
    <col min="2846" max="2864" width="2.625" style="2"/>
    <col min="2865" max="2870" width="0" style="2" hidden="1" customWidth="1"/>
    <col min="2871" max="2871" width="4.5" style="2" customWidth="1"/>
    <col min="2872" max="2872" width="2.625" style="2"/>
    <col min="2873" max="2873" width="3.75" style="2" customWidth="1"/>
    <col min="2874" max="3074" width="2.625" style="2"/>
    <col min="3075" max="3075" width="3.75" style="2" customWidth="1"/>
    <col min="3076" max="3084" width="2.625" style="2"/>
    <col min="3085" max="3085" width="3" style="2" bestFit="1" customWidth="1"/>
    <col min="3086" max="3100" width="2.625" style="2"/>
    <col min="3101" max="3101" width="3" style="2" bestFit="1" customWidth="1"/>
    <col min="3102" max="3120" width="2.625" style="2"/>
    <col min="3121" max="3126" width="0" style="2" hidden="1" customWidth="1"/>
    <col min="3127" max="3127" width="4.5" style="2" customWidth="1"/>
    <col min="3128" max="3128" width="2.625" style="2"/>
    <col min="3129" max="3129" width="3.75" style="2" customWidth="1"/>
    <col min="3130" max="3330" width="2.625" style="2"/>
    <col min="3331" max="3331" width="3.75" style="2" customWidth="1"/>
    <col min="3332" max="3340" width="2.625" style="2"/>
    <col min="3341" max="3341" width="3" style="2" bestFit="1" customWidth="1"/>
    <col min="3342" max="3356" width="2.625" style="2"/>
    <col min="3357" max="3357" width="3" style="2" bestFit="1" customWidth="1"/>
    <col min="3358" max="3376" width="2.625" style="2"/>
    <col min="3377" max="3382" width="0" style="2" hidden="1" customWidth="1"/>
    <col min="3383" max="3383" width="4.5" style="2" customWidth="1"/>
    <col min="3384" max="3384" width="2.625" style="2"/>
    <col min="3385" max="3385" width="3.75" style="2" customWidth="1"/>
    <col min="3386" max="3586" width="2.625" style="2"/>
    <col min="3587" max="3587" width="3.75" style="2" customWidth="1"/>
    <col min="3588" max="3596" width="2.625" style="2"/>
    <col min="3597" max="3597" width="3" style="2" bestFit="1" customWidth="1"/>
    <col min="3598" max="3612" width="2.625" style="2"/>
    <col min="3613" max="3613" width="3" style="2" bestFit="1" customWidth="1"/>
    <col min="3614" max="3632" width="2.625" style="2"/>
    <col min="3633" max="3638" width="0" style="2" hidden="1" customWidth="1"/>
    <col min="3639" max="3639" width="4.5" style="2" customWidth="1"/>
    <col min="3640" max="3640" width="2.625" style="2"/>
    <col min="3641" max="3641" width="3.75" style="2" customWidth="1"/>
    <col min="3642" max="3842" width="2.625" style="2"/>
    <col min="3843" max="3843" width="3.75" style="2" customWidth="1"/>
    <col min="3844" max="3852" width="2.625" style="2"/>
    <col min="3853" max="3853" width="3" style="2" bestFit="1" customWidth="1"/>
    <col min="3854" max="3868" width="2.625" style="2"/>
    <col min="3869" max="3869" width="3" style="2" bestFit="1" customWidth="1"/>
    <col min="3870" max="3888" width="2.625" style="2"/>
    <col min="3889" max="3894" width="0" style="2" hidden="1" customWidth="1"/>
    <col min="3895" max="3895" width="4.5" style="2" customWidth="1"/>
    <col min="3896" max="3896" width="2.625" style="2"/>
    <col min="3897" max="3897" width="3.75" style="2" customWidth="1"/>
    <col min="3898" max="4098" width="2.625" style="2"/>
    <col min="4099" max="4099" width="3.75" style="2" customWidth="1"/>
    <col min="4100" max="4108" width="2.625" style="2"/>
    <col min="4109" max="4109" width="3" style="2" bestFit="1" customWidth="1"/>
    <col min="4110" max="4124" width="2.625" style="2"/>
    <col min="4125" max="4125" width="3" style="2" bestFit="1" customWidth="1"/>
    <col min="4126" max="4144" width="2.625" style="2"/>
    <col min="4145" max="4150" width="0" style="2" hidden="1" customWidth="1"/>
    <col min="4151" max="4151" width="4.5" style="2" customWidth="1"/>
    <col min="4152" max="4152" width="2.625" style="2"/>
    <col min="4153" max="4153" width="3.75" style="2" customWidth="1"/>
    <col min="4154" max="4354" width="2.625" style="2"/>
    <col min="4355" max="4355" width="3.75" style="2" customWidth="1"/>
    <col min="4356" max="4364" width="2.625" style="2"/>
    <col min="4365" max="4365" width="3" style="2" bestFit="1" customWidth="1"/>
    <col min="4366" max="4380" width="2.625" style="2"/>
    <col min="4381" max="4381" width="3" style="2" bestFit="1" customWidth="1"/>
    <col min="4382" max="4400" width="2.625" style="2"/>
    <col min="4401" max="4406" width="0" style="2" hidden="1" customWidth="1"/>
    <col min="4407" max="4407" width="4.5" style="2" customWidth="1"/>
    <col min="4408" max="4408" width="2.625" style="2"/>
    <col min="4409" max="4409" width="3.75" style="2" customWidth="1"/>
    <col min="4410" max="4610" width="2.625" style="2"/>
    <col min="4611" max="4611" width="3.75" style="2" customWidth="1"/>
    <col min="4612" max="4620" width="2.625" style="2"/>
    <col min="4621" max="4621" width="3" style="2" bestFit="1" customWidth="1"/>
    <col min="4622" max="4636" width="2.625" style="2"/>
    <col min="4637" max="4637" width="3" style="2" bestFit="1" customWidth="1"/>
    <col min="4638" max="4656" width="2.625" style="2"/>
    <col min="4657" max="4662" width="0" style="2" hidden="1" customWidth="1"/>
    <col min="4663" max="4663" width="4.5" style="2" customWidth="1"/>
    <col min="4664" max="4664" width="2.625" style="2"/>
    <col min="4665" max="4665" width="3.75" style="2" customWidth="1"/>
    <col min="4666" max="4866" width="2.625" style="2"/>
    <col min="4867" max="4867" width="3.75" style="2" customWidth="1"/>
    <col min="4868" max="4876" width="2.625" style="2"/>
    <col min="4877" max="4877" width="3" style="2" bestFit="1" customWidth="1"/>
    <col min="4878" max="4892" width="2.625" style="2"/>
    <col min="4893" max="4893" width="3" style="2" bestFit="1" customWidth="1"/>
    <col min="4894" max="4912" width="2.625" style="2"/>
    <col min="4913" max="4918" width="0" style="2" hidden="1" customWidth="1"/>
    <col min="4919" max="4919" width="4.5" style="2" customWidth="1"/>
    <col min="4920" max="4920" width="2.625" style="2"/>
    <col min="4921" max="4921" width="3.75" style="2" customWidth="1"/>
    <col min="4922" max="5122" width="2.625" style="2"/>
    <col min="5123" max="5123" width="3.75" style="2" customWidth="1"/>
    <col min="5124" max="5132" width="2.625" style="2"/>
    <col min="5133" max="5133" width="3" style="2" bestFit="1" customWidth="1"/>
    <col min="5134" max="5148" width="2.625" style="2"/>
    <col min="5149" max="5149" width="3" style="2" bestFit="1" customWidth="1"/>
    <col min="5150" max="5168" width="2.625" style="2"/>
    <col min="5169" max="5174" width="0" style="2" hidden="1" customWidth="1"/>
    <col min="5175" max="5175" width="4.5" style="2" customWidth="1"/>
    <col min="5176" max="5176" width="2.625" style="2"/>
    <col min="5177" max="5177" width="3.75" style="2" customWidth="1"/>
    <col min="5178" max="5378" width="2.625" style="2"/>
    <col min="5379" max="5379" width="3.75" style="2" customWidth="1"/>
    <col min="5380" max="5388" width="2.625" style="2"/>
    <col min="5389" max="5389" width="3" style="2" bestFit="1" customWidth="1"/>
    <col min="5390" max="5404" width="2.625" style="2"/>
    <col min="5405" max="5405" width="3" style="2" bestFit="1" customWidth="1"/>
    <col min="5406" max="5424" width="2.625" style="2"/>
    <col min="5425" max="5430" width="0" style="2" hidden="1" customWidth="1"/>
    <col min="5431" max="5431" width="4.5" style="2" customWidth="1"/>
    <col min="5432" max="5432" width="2.625" style="2"/>
    <col min="5433" max="5433" width="3.75" style="2" customWidth="1"/>
    <col min="5434" max="5634" width="2.625" style="2"/>
    <col min="5635" max="5635" width="3.75" style="2" customWidth="1"/>
    <col min="5636" max="5644" width="2.625" style="2"/>
    <col min="5645" max="5645" width="3" style="2" bestFit="1" customWidth="1"/>
    <col min="5646" max="5660" width="2.625" style="2"/>
    <col min="5661" max="5661" width="3" style="2" bestFit="1" customWidth="1"/>
    <col min="5662" max="5680" width="2.625" style="2"/>
    <col min="5681" max="5686" width="0" style="2" hidden="1" customWidth="1"/>
    <col min="5687" max="5687" width="4.5" style="2" customWidth="1"/>
    <col min="5688" max="5688" width="2.625" style="2"/>
    <col min="5689" max="5689" width="3.75" style="2" customWidth="1"/>
    <col min="5690" max="5890" width="2.625" style="2"/>
    <col min="5891" max="5891" width="3.75" style="2" customWidth="1"/>
    <col min="5892" max="5900" width="2.625" style="2"/>
    <col min="5901" max="5901" width="3" style="2" bestFit="1" customWidth="1"/>
    <col min="5902" max="5916" width="2.625" style="2"/>
    <col min="5917" max="5917" width="3" style="2" bestFit="1" customWidth="1"/>
    <col min="5918" max="5936" width="2.625" style="2"/>
    <col min="5937" max="5942" width="0" style="2" hidden="1" customWidth="1"/>
    <col min="5943" max="5943" width="4.5" style="2" customWidth="1"/>
    <col min="5944" max="5944" width="2.625" style="2"/>
    <col min="5945" max="5945" width="3.75" style="2" customWidth="1"/>
    <col min="5946" max="6146" width="2.625" style="2"/>
    <col min="6147" max="6147" width="3.75" style="2" customWidth="1"/>
    <col min="6148" max="6156" width="2.625" style="2"/>
    <col min="6157" max="6157" width="3" style="2" bestFit="1" customWidth="1"/>
    <col min="6158" max="6172" width="2.625" style="2"/>
    <col min="6173" max="6173" width="3" style="2" bestFit="1" customWidth="1"/>
    <col min="6174" max="6192" width="2.625" style="2"/>
    <col min="6193" max="6198" width="0" style="2" hidden="1" customWidth="1"/>
    <col min="6199" max="6199" width="4.5" style="2" customWidth="1"/>
    <col min="6200" max="6200" width="2.625" style="2"/>
    <col min="6201" max="6201" width="3.75" style="2" customWidth="1"/>
    <col min="6202" max="6402" width="2.625" style="2"/>
    <col min="6403" max="6403" width="3.75" style="2" customWidth="1"/>
    <col min="6404" max="6412" width="2.625" style="2"/>
    <col min="6413" max="6413" width="3" style="2" bestFit="1" customWidth="1"/>
    <col min="6414" max="6428" width="2.625" style="2"/>
    <col min="6429" max="6429" width="3" style="2" bestFit="1" customWidth="1"/>
    <col min="6430" max="6448" width="2.625" style="2"/>
    <col min="6449" max="6454" width="0" style="2" hidden="1" customWidth="1"/>
    <col min="6455" max="6455" width="4.5" style="2" customWidth="1"/>
    <col min="6456" max="6456" width="2.625" style="2"/>
    <col min="6457" max="6457" width="3.75" style="2" customWidth="1"/>
    <col min="6458" max="6658" width="2.625" style="2"/>
    <col min="6659" max="6659" width="3.75" style="2" customWidth="1"/>
    <col min="6660" max="6668" width="2.625" style="2"/>
    <col min="6669" max="6669" width="3" style="2" bestFit="1" customWidth="1"/>
    <col min="6670" max="6684" width="2.625" style="2"/>
    <col min="6685" max="6685" width="3" style="2" bestFit="1" customWidth="1"/>
    <col min="6686" max="6704" width="2.625" style="2"/>
    <col min="6705" max="6710" width="0" style="2" hidden="1" customWidth="1"/>
    <col min="6711" max="6711" width="4.5" style="2" customWidth="1"/>
    <col min="6712" max="6712" width="2.625" style="2"/>
    <col min="6713" max="6713" width="3.75" style="2" customWidth="1"/>
    <col min="6714" max="6914" width="2.625" style="2"/>
    <col min="6915" max="6915" width="3.75" style="2" customWidth="1"/>
    <col min="6916" max="6924" width="2.625" style="2"/>
    <col min="6925" max="6925" width="3" style="2" bestFit="1" customWidth="1"/>
    <col min="6926" max="6940" width="2.625" style="2"/>
    <col min="6941" max="6941" width="3" style="2" bestFit="1" customWidth="1"/>
    <col min="6942" max="6960" width="2.625" style="2"/>
    <col min="6961" max="6966" width="0" style="2" hidden="1" customWidth="1"/>
    <col min="6967" max="6967" width="4.5" style="2" customWidth="1"/>
    <col min="6968" max="6968" width="2.625" style="2"/>
    <col min="6969" max="6969" width="3.75" style="2" customWidth="1"/>
    <col min="6970" max="7170" width="2.625" style="2"/>
    <col min="7171" max="7171" width="3.75" style="2" customWidth="1"/>
    <col min="7172" max="7180" width="2.625" style="2"/>
    <col min="7181" max="7181" width="3" style="2" bestFit="1" customWidth="1"/>
    <col min="7182" max="7196" width="2.625" style="2"/>
    <col min="7197" max="7197" width="3" style="2" bestFit="1" customWidth="1"/>
    <col min="7198" max="7216" width="2.625" style="2"/>
    <col min="7217" max="7222" width="0" style="2" hidden="1" customWidth="1"/>
    <col min="7223" max="7223" width="4.5" style="2" customWidth="1"/>
    <col min="7224" max="7224" width="2.625" style="2"/>
    <col min="7225" max="7225" width="3.75" style="2" customWidth="1"/>
    <col min="7226" max="7426" width="2.625" style="2"/>
    <col min="7427" max="7427" width="3.75" style="2" customWidth="1"/>
    <col min="7428" max="7436" width="2.625" style="2"/>
    <col min="7437" max="7437" width="3" style="2" bestFit="1" customWidth="1"/>
    <col min="7438" max="7452" width="2.625" style="2"/>
    <col min="7453" max="7453" width="3" style="2" bestFit="1" customWidth="1"/>
    <col min="7454" max="7472" width="2.625" style="2"/>
    <col min="7473" max="7478" width="0" style="2" hidden="1" customWidth="1"/>
    <col min="7479" max="7479" width="4.5" style="2" customWidth="1"/>
    <col min="7480" max="7480" width="2.625" style="2"/>
    <col min="7481" max="7481" width="3.75" style="2" customWidth="1"/>
    <col min="7482" max="7682" width="2.625" style="2"/>
    <col min="7683" max="7683" width="3.75" style="2" customWidth="1"/>
    <col min="7684" max="7692" width="2.625" style="2"/>
    <col min="7693" max="7693" width="3" style="2" bestFit="1" customWidth="1"/>
    <col min="7694" max="7708" width="2.625" style="2"/>
    <col min="7709" max="7709" width="3" style="2" bestFit="1" customWidth="1"/>
    <col min="7710" max="7728" width="2.625" style="2"/>
    <col min="7729" max="7734" width="0" style="2" hidden="1" customWidth="1"/>
    <col min="7735" max="7735" width="4.5" style="2" customWidth="1"/>
    <col min="7736" max="7736" width="2.625" style="2"/>
    <col min="7737" max="7737" width="3.75" style="2" customWidth="1"/>
    <col min="7738" max="7938" width="2.625" style="2"/>
    <col min="7939" max="7939" width="3.75" style="2" customWidth="1"/>
    <col min="7940" max="7948" width="2.625" style="2"/>
    <col min="7949" max="7949" width="3" style="2" bestFit="1" customWidth="1"/>
    <col min="7950" max="7964" width="2.625" style="2"/>
    <col min="7965" max="7965" width="3" style="2" bestFit="1" customWidth="1"/>
    <col min="7966" max="7984" width="2.625" style="2"/>
    <col min="7985" max="7990" width="0" style="2" hidden="1" customWidth="1"/>
    <col min="7991" max="7991" width="4.5" style="2" customWidth="1"/>
    <col min="7992" max="7992" width="2.625" style="2"/>
    <col min="7993" max="7993" width="3.75" style="2" customWidth="1"/>
    <col min="7994" max="8194" width="2.625" style="2"/>
    <col min="8195" max="8195" width="3.75" style="2" customWidth="1"/>
    <col min="8196" max="8204" width="2.625" style="2"/>
    <col min="8205" max="8205" width="3" style="2" bestFit="1" customWidth="1"/>
    <col min="8206" max="8220" width="2.625" style="2"/>
    <col min="8221" max="8221" width="3" style="2" bestFit="1" customWidth="1"/>
    <col min="8222" max="8240" width="2.625" style="2"/>
    <col min="8241" max="8246" width="0" style="2" hidden="1" customWidth="1"/>
    <col min="8247" max="8247" width="4.5" style="2" customWidth="1"/>
    <col min="8248" max="8248" width="2.625" style="2"/>
    <col min="8249" max="8249" width="3.75" style="2" customWidth="1"/>
    <col min="8250" max="8450" width="2.625" style="2"/>
    <col min="8451" max="8451" width="3.75" style="2" customWidth="1"/>
    <col min="8452" max="8460" width="2.625" style="2"/>
    <col min="8461" max="8461" width="3" style="2" bestFit="1" customWidth="1"/>
    <col min="8462" max="8476" width="2.625" style="2"/>
    <col min="8477" max="8477" width="3" style="2" bestFit="1" customWidth="1"/>
    <col min="8478" max="8496" width="2.625" style="2"/>
    <col min="8497" max="8502" width="0" style="2" hidden="1" customWidth="1"/>
    <col min="8503" max="8503" width="4.5" style="2" customWidth="1"/>
    <col min="8504" max="8504" width="2.625" style="2"/>
    <col min="8505" max="8505" width="3.75" style="2" customWidth="1"/>
    <col min="8506" max="8706" width="2.625" style="2"/>
    <col min="8707" max="8707" width="3.75" style="2" customWidth="1"/>
    <col min="8708" max="8716" width="2.625" style="2"/>
    <col min="8717" max="8717" width="3" style="2" bestFit="1" customWidth="1"/>
    <col min="8718" max="8732" width="2.625" style="2"/>
    <col min="8733" max="8733" width="3" style="2" bestFit="1" customWidth="1"/>
    <col min="8734" max="8752" width="2.625" style="2"/>
    <col min="8753" max="8758" width="0" style="2" hidden="1" customWidth="1"/>
    <col min="8759" max="8759" width="4.5" style="2" customWidth="1"/>
    <col min="8760" max="8760" width="2.625" style="2"/>
    <col min="8761" max="8761" width="3.75" style="2" customWidth="1"/>
    <col min="8762" max="8962" width="2.625" style="2"/>
    <col min="8963" max="8963" width="3.75" style="2" customWidth="1"/>
    <col min="8964" max="8972" width="2.625" style="2"/>
    <col min="8973" max="8973" width="3" style="2" bestFit="1" customWidth="1"/>
    <col min="8974" max="8988" width="2.625" style="2"/>
    <col min="8989" max="8989" width="3" style="2" bestFit="1" customWidth="1"/>
    <col min="8990" max="9008" width="2.625" style="2"/>
    <col min="9009" max="9014" width="0" style="2" hidden="1" customWidth="1"/>
    <col min="9015" max="9015" width="4.5" style="2" customWidth="1"/>
    <col min="9016" max="9016" width="2.625" style="2"/>
    <col min="9017" max="9017" width="3.75" style="2" customWidth="1"/>
    <col min="9018" max="9218" width="2.625" style="2"/>
    <col min="9219" max="9219" width="3.75" style="2" customWidth="1"/>
    <col min="9220" max="9228" width="2.625" style="2"/>
    <col min="9229" max="9229" width="3" style="2" bestFit="1" customWidth="1"/>
    <col min="9230" max="9244" width="2.625" style="2"/>
    <col min="9245" max="9245" width="3" style="2" bestFit="1" customWidth="1"/>
    <col min="9246" max="9264" width="2.625" style="2"/>
    <col min="9265" max="9270" width="0" style="2" hidden="1" customWidth="1"/>
    <col min="9271" max="9271" width="4.5" style="2" customWidth="1"/>
    <col min="9272" max="9272" width="2.625" style="2"/>
    <col min="9273" max="9273" width="3.75" style="2" customWidth="1"/>
    <col min="9274" max="9474" width="2.625" style="2"/>
    <col min="9475" max="9475" width="3.75" style="2" customWidth="1"/>
    <col min="9476" max="9484" width="2.625" style="2"/>
    <col min="9485" max="9485" width="3" style="2" bestFit="1" customWidth="1"/>
    <col min="9486" max="9500" width="2.625" style="2"/>
    <col min="9501" max="9501" width="3" style="2" bestFit="1" customWidth="1"/>
    <col min="9502" max="9520" width="2.625" style="2"/>
    <col min="9521" max="9526" width="0" style="2" hidden="1" customWidth="1"/>
    <col min="9527" max="9527" width="4.5" style="2" customWidth="1"/>
    <col min="9528" max="9528" width="2.625" style="2"/>
    <col min="9529" max="9529" width="3.75" style="2" customWidth="1"/>
    <col min="9530" max="9730" width="2.625" style="2"/>
    <col min="9731" max="9731" width="3.75" style="2" customWidth="1"/>
    <col min="9732" max="9740" width="2.625" style="2"/>
    <col min="9741" max="9741" width="3" style="2" bestFit="1" customWidth="1"/>
    <col min="9742" max="9756" width="2.625" style="2"/>
    <col min="9757" max="9757" width="3" style="2" bestFit="1" customWidth="1"/>
    <col min="9758" max="9776" width="2.625" style="2"/>
    <col min="9777" max="9782" width="0" style="2" hidden="1" customWidth="1"/>
    <col min="9783" max="9783" width="4.5" style="2" customWidth="1"/>
    <col min="9784" max="9784" width="2.625" style="2"/>
    <col min="9785" max="9785" width="3.75" style="2" customWidth="1"/>
    <col min="9786" max="9986" width="2.625" style="2"/>
    <col min="9987" max="9987" width="3.75" style="2" customWidth="1"/>
    <col min="9988" max="9996" width="2.625" style="2"/>
    <col min="9997" max="9997" width="3" style="2" bestFit="1" customWidth="1"/>
    <col min="9998" max="10012" width="2.625" style="2"/>
    <col min="10013" max="10013" width="3" style="2" bestFit="1" customWidth="1"/>
    <col min="10014" max="10032" width="2.625" style="2"/>
    <col min="10033" max="10038" width="0" style="2" hidden="1" customWidth="1"/>
    <col min="10039" max="10039" width="4.5" style="2" customWidth="1"/>
    <col min="10040" max="10040" width="2.625" style="2"/>
    <col min="10041" max="10041" width="3.75" style="2" customWidth="1"/>
    <col min="10042" max="10242" width="2.625" style="2"/>
    <col min="10243" max="10243" width="3.75" style="2" customWidth="1"/>
    <col min="10244" max="10252" width="2.625" style="2"/>
    <col min="10253" max="10253" width="3" style="2" bestFit="1" customWidth="1"/>
    <col min="10254" max="10268" width="2.625" style="2"/>
    <col min="10269" max="10269" width="3" style="2" bestFit="1" customWidth="1"/>
    <col min="10270" max="10288" width="2.625" style="2"/>
    <col min="10289" max="10294" width="0" style="2" hidden="1" customWidth="1"/>
    <col min="10295" max="10295" width="4.5" style="2" customWidth="1"/>
    <col min="10296" max="10296" width="2.625" style="2"/>
    <col min="10297" max="10297" width="3.75" style="2" customWidth="1"/>
    <col min="10298" max="10498" width="2.625" style="2"/>
    <col min="10499" max="10499" width="3.75" style="2" customWidth="1"/>
    <col min="10500" max="10508" width="2.625" style="2"/>
    <col min="10509" max="10509" width="3" style="2" bestFit="1" customWidth="1"/>
    <col min="10510" max="10524" width="2.625" style="2"/>
    <col min="10525" max="10525" width="3" style="2" bestFit="1" customWidth="1"/>
    <col min="10526" max="10544" width="2.625" style="2"/>
    <col min="10545" max="10550" width="0" style="2" hidden="1" customWidth="1"/>
    <col min="10551" max="10551" width="4.5" style="2" customWidth="1"/>
    <col min="10552" max="10552" width="2.625" style="2"/>
    <col min="10553" max="10553" width="3.75" style="2" customWidth="1"/>
    <col min="10554" max="10754" width="2.625" style="2"/>
    <col min="10755" max="10755" width="3.75" style="2" customWidth="1"/>
    <col min="10756" max="10764" width="2.625" style="2"/>
    <col min="10765" max="10765" width="3" style="2" bestFit="1" customWidth="1"/>
    <col min="10766" max="10780" width="2.625" style="2"/>
    <col min="10781" max="10781" width="3" style="2" bestFit="1" customWidth="1"/>
    <col min="10782" max="10800" width="2.625" style="2"/>
    <col min="10801" max="10806" width="0" style="2" hidden="1" customWidth="1"/>
    <col min="10807" max="10807" width="4.5" style="2" customWidth="1"/>
    <col min="10808" max="10808" width="2.625" style="2"/>
    <col min="10809" max="10809" width="3.75" style="2" customWidth="1"/>
    <col min="10810" max="11010" width="2.625" style="2"/>
    <col min="11011" max="11011" width="3.75" style="2" customWidth="1"/>
    <col min="11012" max="11020" width="2.625" style="2"/>
    <col min="11021" max="11021" width="3" style="2" bestFit="1" customWidth="1"/>
    <col min="11022" max="11036" width="2.625" style="2"/>
    <col min="11037" max="11037" width="3" style="2" bestFit="1" customWidth="1"/>
    <col min="11038" max="11056" width="2.625" style="2"/>
    <col min="11057" max="11062" width="0" style="2" hidden="1" customWidth="1"/>
    <col min="11063" max="11063" width="4.5" style="2" customWidth="1"/>
    <col min="11064" max="11064" width="2.625" style="2"/>
    <col min="11065" max="11065" width="3.75" style="2" customWidth="1"/>
    <col min="11066" max="11266" width="2.625" style="2"/>
    <col min="11267" max="11267" width="3.75" style="2" customWidth="1"/>
    <col min="11268" max="11276" width="2.625" style="2"/>
    <col min="11277" max="11277" width="3" style="2" bestFit="1" customWidth="1"/>
    <col min="11278" max="11292" width="2.625" style="2"/>
    <col min="11293" max="11293" width="3" style="2" bestFit="1" customWidth="1"/>
    <col min="11294" max="11312" width="2.625" style="2"/>
    <col min="11313" max="11318" width="0" style="2" hidden="1" customWidth="1"/>
    <col min="11319" max="11319" width="4.5" style="2" customWidth="1"/>
    <col min="11320" max="11320" width="2.625" style="2"/>
    <col min="11321" max="11321" width="3.75" style="2" customWidth="1"/>
    <col min="11322" max="11522" width="2.625" style="2"/>
    <col min="11523" max="11523" width="3.75" style="2" customWidth="1"/>
    <col min="11524" max="11532" width="2.625" style="2"/>
    <col min="11533" max="11533" width="3" style="2" bestFit="1" customWidth="1"/>
    <col min="11534" max="11548" width="2.625" style="2"/>
    <col min="11549" max="11549" width="3" style="2" bestFit="1" customWidth="1"/>
    <col min="11550" max="11568" width="2.625" style="2"/>
    <col min="11569" max="11574" width="0" style="2" hidden="1" customWidth="1"/>
    <col min="11575" max="11575" width="4.5" style="2" customWidth="1"/>
    <col min="11576" max="11576" width="2.625" style="2"/>
    <col min="11577" max="11577" width="3.75" style="2" customWidth="1"/>
    <col min="11578" max="11778" width="2.625" style="2"/>
    <col min="11779" max="11779" width="3.75" style="2" customWidth="1"/>
    <col min="11780" max="11788" width="2.625" style="2"/>
    <col min="11789" max="11789" width="3" style="2" bestFit="1" customWidth="1"/>
    <col min="11790" max="11804" width="2.625" style="2"/>
    <col min="11805" max="11805" width="3" style="2" bestFit="1" customWidth="1"/>
    <col min="11806" max="11824" width="2.625" style="2"/>
    <col min="11825" max="11830" width="0" style="2" hidden="1" customWidth="1"/>
    <col min="11831" max="11831" width="4.5" style="2" customWidth="1"/>
    <col min="11832" max="11832" width="2.625" style="2"/>
    <col min="11833" max="11833" width="3.75" style="2" customWidth="1"/>
    <col min="11834" max="12034" width="2.625" style="2"/>
    <col min="12035" max="12035" width="3.75" style="2" customWidth="1"/>
    <col min="12036" max="12044" width="2.625" style="2"/>
    <col min="12045" max="12045" width="3" style="2" bestFit="1" customWidth="1"/>
    <col min="12046" max="12060" width="2.625" style="2"/>
    <col min="12061" max="12061" width="3" style="2" bestFit="1" customWidth="1"/>
    <col min="12062" max="12080" width="2.625" style="2"/>
    <col min="12081" max="12086" width="0" style="2" hidden="1" customWidth="1"/>
    <col min="12087" max="12087" width="4.5" style="2" customWidth="1"/>
    <col min="12088" max="12088" width="2.625" style="2"/>
    <col min="12089" max="12089" width="3.75" style="2" customWidth="1"/>
    <col min="12090" max="12290" width="2.625" style="2"/>
    <col min="12291" max="12291" width="3.75" style="2" customWidth="1"/>
    <col min="12292" max="12300" width="2.625" style="2"/>
    <col min="12301" max="12301" width="3" style="2" bestFit="1" customWidth="1"/>
    <col min="12302" max="12316" width="2.625" style="2"/>
    <col min="12317" max="12317" width="3" style="2" bestFit="1" customWidth="1"/>
    <col min="12318" max="12336" width="2.625" style="2"/>
    <col min="12337" max="12342" width="0" style="2" hidden="1" customWidth="1"/>
    <col min="12343" max="12343" width="4.5" style="2" customWidth="1"/>
    <col min="12344" max="12344" width="2.625" style="2"/>
    <col min="12345" max="12345" width="3.75" style="2" customWidth="1"/>
    <col min="12346" max="12546" width="2.625" style="2"/>
    <col min="12547" max="12547" width="3.75" style="2" customWidth="1"/>
    <col min="12548" max="12556" width="2.625" style="2"/>
    <col min="12557" max="12557" width="3" style="2" bestFit="1" customWidth="1"/>
    <col min="12558" max="12572" width="2.625" style="2"/>
    <col min="12573" max="12573" width="3" style="2" bestFit="1" customWidth="1"/>
    <col min="12574" max="12592" width="2.625" style="2"/>
    <col min="12593" max="12598" width="0" style="2" hidden="1" customWidth="1"/>
    <col min="12599" max="12599" width="4.5" style="2" customWidth="1"/>
    <col min="12600" max="12600" width="2.625" style="2"/>
    <col min="12601" max="12601" width="3.75" style="2" customWidth="1"/>
    <col min="12602" max="12802" width="2.625" style="2"/>
    <col min="12803" max="12803" width="3.75" style="2" customWidth="1"/>
    <col min="12804" max="12812" width="2.625" style="2"/>
    <col min="12813" max="12813" width="3" style="2" bestFit="1" customWidth="1"/>
    <col min="12814" max="12828" width="2.625" style="2"/>
    <col min="12829" max="12829" width="3" style="2" bestFit="1" customWidth="1"/>
    <col min="12830" max="12848" width="2.625" style="2"/>
    <col min="12849" max="12854" width="0" style="2" hidden="1" customWidth="1"/>
    <col min="12855" max="12855" width="4.5" style="2" customWidth="1"/>
    <col min="12856" max="12856" width="2.625" style="2"/>
    <col min="12857" max="12857" width="3.75" style="2" customWidth="1"/>
    <col min="12858" max="13058" width="2.625" style="2"/>
    <col min="13059" max="13059" width="3.75" style="2" customWidth="1"/>
    <col min="13060" max="13068" width="2.625" style="2"/>
    <col min="13069" max="13069" width="3" style="2" bestFit="1" customWidth="1"/>
    <col min="13070" max="13084" width="2.625" style="2"/>
    <col min="13085" max="13085" width="3" style="2" bestFit="1" customWidth="1"/>
    <col min="13086" max="13104" width="2.625" style="2"/>
    <col min="13105" max="13110" width="0" style="2" hidden="1" customWidth="1"/>
    <col min="13111" max="13111" width="4.5" style="2" customWidth="1"/>
    <col min="13112" max="13112" width="2.625" style="2"/>
    <col min="13113" max="13113" width="3.75" style="2" customWidth="1"/>
    <col min="13114" max="13314" width="2.625" style="2"/>
    <col min="13315" max="13315" width="3.75" style="2" customWidth="1"/>
    <col min="13316" max="13324" width="2.625" style="2"/>
    <col min="13325" max="13325" width="3" style="2" bestFit="1" customWidth="1"/>
    <col min="13326" max="13340" width="2.625" style="2"/>
    <col min="13341" max="13341" width="3" style="2" bestFit="1" customWidth="1"/>
    <col min="13342" max="13360" width="2.625" style="2"/>
    <col min="13361" max="13366" width="0" style="2" hidden="1" customWidth="1"/>
    <col min="13367" max="13367" width="4.5" style="2" customWidth="1"/>
    <col min="13368" max="13368" width="2.625" style="2"/>
    <col min="13369" max="13369" width="3.75" style="2" customWidth="1"/>
    <col min="13370" max="13570" width="2.625" style="2"/>
    <col min="13571" max="13571" width="3.75" style="2" customWidth="1"/>
    <col min="13572" max="13580" width="2.625" style="2"/>
    <col min="13581" max="13581" width="3" style="2" bestFit="1" customWidth="1"/>
    <col min="13582" max="13596" width="2.625" style="2"/>
    <col min="13597" max="13597" width="3" style="2" bestFit="1" customWidth="1"/>
    <col min="13598" max="13616" width="2.625" style="2"/>
    <col min="13617" max="13622" width="0" style="2" hidden="1" customWidth="1"/>
    <col min="13623" max="13623" width="4.5" style="2" customWidth="1"/>
    <col min="13624" max="13624" width="2.625" style="2"/>
    <col min="13625" max="13625" width="3.75" style="2" customWidth="1"/>
    <col min="13626" max="13826" width="2.625" style="2"/>
    <col min="13827" max="13827" width="3.75" style="2" customWidth="1"/>
    <col min="13828" max="13836" width="2.625" style="2"/>
    <col min="13837" max="13837" width="3" style="2" bestFit="1" customWidth="1"/>
    <col min="13838" max="13852" width="2.625" style="2"/>
    <col min="13853" max="13853" width="3" style="2" bestFit="1" customWidth="1"/>
    <col min="13854" max="13872" width="2.625" style="2"/>
    <col min="13873" max="13878" width="0" style="2" hidden="1" customWidth="1"/>
    <col min="13879" max="13879" width="4.5" style="2" customWidth="1"/>
    <col min="13880" max="13880" width="2.625" style="2"/>
    <col min="13881" max="13881" width="3.75" style="2" customWidth="1"/>
    <col min="13882" max="14082" width="2.625" style="2"/>
    <col min="14083" max="14083" width="3.75" style="2" customWidth="1"/>
    <col min="14084" max="14092" width="2.625" style="2"/>
    <col min="14093" max="14093" width="3" style="2" bestFit="1" customWidth="1"/>
    <col min="14094" max="14108" width="2.625" style="2"/>
    <col min="14109" max="14109" width="3" style="2" bestFit="1" customWidth="1"/>
    <col min="14110" max="14128" width="2.625" style="2"/>
    <col min="14129" max="14134" width="0" style="2" hidden="1" customWidth="1"/>
    <col min="14135" max="14135" width="4.5" style="2" customWidth="1"/>
    <col min="14136" max="14136" width="2.625" style="2"/>
    <col min="14137" max="14137" width="3.75" style="2" customWidth="1"/>
    <col min="14138" max="14338" width="2.625" style="2"/>
    <col min="14339" max="14339" width="3.75" style="2" customWidth="1"/>
    <col min="14340" max="14348" width="2.625" style="2"/>
    <col min="14349" max="14349" width="3" style="2" bestFit="1" customWidth="1"/>
    <col min="14350" max="14364" width="2.625" style="2"/>
    <col min="14365" max="14365" width="3" style="2" bestFit="1" customWidth="1"/>
    <col min="14366" max="14384" width="2.625" style="2"/>
    <col min="14385" max="14390" width="0" style="2" hidden="1" customWidth="1"/>
    <col min="14391" max="14391" width="4.5" style="2" customWidth="1"/>
    <col min="14392" max="14392" width="2.625" style="2"/>
    <col min="14393" max="14393" width="3.75" style="2" customWidth="1"/>
    <col min="14394" max="14594" width="2.625" style="2"/>
    <col min="14595" max="14595" width="3.75" style="2" customWidth="1"/>
    <col min="14596" max="14604" width="2.625" style="2"/>
    <col min="14605" max="14605" width="3" style="2" bestFit="1" customWidth="1"/>
    <col min="14606" max="14620" width="2.625" style="2"/>
    <col min="14621" max="14621" width="3" style="2" bestFit="1" customWidth="1"/>
    <col min="14622" max="14640" width="2.625" style="2"/>
    <col min="14641" max="14646" width="0" style="2" hidden="1" customWidth="1"/>
    <col min="14647" max="14647" width="4.5" style="2" customWidth="1"/>
    <col min="14648" max="14648" width="2.625" style="2"/>
    <col min="14649" max="14649" width="3.75" style="2" customWidth="1"/>
    <col min="14650" max="14850" width="2.625" style="2"/>
    <col min="14851" max="14851" width="3.75" style="2" customWidth="1"/>
    <col min="14852" max="14860" width="2.625" style="2"/>
    <col min="14861" max="14861" width="3" style="2" bestFit="1" customWidth="1"/>
    <col min="14862" max="14876" width="2.625" style="2"/>
    <col min="14877" max="14877" width="3" style="2" bestFit="1" customWidth="1"/>
    <col min="14878" max="14896" width="2.625" style="2"/>
    <col min="14897" max="14902" width="0" style="2" hidden="1" customWidth="1"/>
    <col min="14903" max="14903" width="4.5" style="2" customWidth="1"/>
    <col min="14904" max="14904" width="2.625" style="2"/>
    <col min="14905" max="14905" width="3.75" style="2" customWidth="1"/>
    <col min="14906" max="15106" width="2.625" style="2"/>
    <col min="15107" max="15107" width="3.75" style="2" customWidth="1"/>
    <col min="15108" max="15116" width="2.625" style="2"/>
    <col min="15117" max="15117" width="3" style="2" bestFit="1" customWidth="1"/>
    <col min="15118" max="15132" width="2.625" style="2"/>
    <col min="15133" max="15133" width="3" style="2" bestFit="1" customWidth="1"/>
    <col min="15134" max="15152" width="2.625" style="2"/>
    <col min="15153" max="15158" width="0" style="2" hidden="1" customWidth="1"/>
    <col min="15159" max="15159" width="4.5" style="2" customWidth="1"/>
    <col min="15160" max="15160" width="2.625" style="2"/>
    <col min="15161" max="15161" width="3.75" style="2" customWidth="1"/>
    <col min="15162" max="15362" width="2.625" style="2"/>
    <col min="15363" max="15363" width="3.75" style="2" customWidth="1"/>
    <col min="15364" max="15372" width="2.625" style="2"/>
    <col min="15373" max="15373" width="3" style="2" bestFit="1" customWidth="1"/>
    <col min="15374" max="15388" width="2.625" style="2"/>
    <col min="15389" max="15389" width="3" style="2" bestFit="1" customWidth="1"/>
    <col min="15390" max="15408" width="2.625" style="2"/>
    <col min="15409" max="15414" width="0" style="2" hidden="1" customWidth="1"/>
    <col min="15415" max="15415" width="4.5" style="2" customWidth="1"/>
    <col min="15416" max="15416" width="2.625" style="2"/>
    <col min="15417" max="15417" width="3.75" style="2" customWidth="1"/>
    <col min="15418" max="15618" width="2.625" style="2"/>
    <col min="15619" max="15619" width="3.75" style="2" customWidth="1"/>
    <col min="15620" max="15628" width="2.625" style="2"/>
    <col min="15629" max="15629" width="3" style="2" bestFit="1" customWidth="1"/>
    <col min="15630" max="15644" width="2.625" style="2"/>
    <col min="15645" max="15645" width="3" style="2" bestFit="1" customWidth="1"/>
    <col min="15646" max="15664" width="2.625" style="2"/>
    <col min="15665" max="15670" width="0" style="2" hidden="1" customWidth="1"/>
    <col min="15671" max="15671" width="4.5" style="2" customWidth="1"/>
    <col min="15672" max="15672" width="2.625" style="2"/>
    <col min="15673" max="15673" width="3.75" style="2" customWidth="1"/>
    <col min="15674" max="15874" width="2.625" style="2"/>
    <col min="15875" max="15875" width="3.75" style="2" customWidth="1"/>
    <col min="15876" max="15884" width="2.625" style="2"/>
    <col min="15885" max="15885" width="3" style="2" bestFit="1" customWidth="1"/>
    <col min="15886" max="15900" width="2.625" style="2"/>
    <col min="15901" max="15901" width="3" style="2" bestFit="1" customWidth="1"/>
    <col min="15902" max="15920" width="2.625" style="2"/>
    <col min="15921" max="15926" width="0" style="2" hidden="1" customWidth="1"/>
    <col min="15927" max="15927" width="4.5" style="2" customWidth="1"/>
    <col min="15928" max="15928" width="2.625" style="2"/>
    <col min="15929" max="15929" width="3.75" style="2" customWidth="1"/>
    <col min="15930" max="16130" width="2.625" style="2"/>
    <col min="16131" max="16131" width="3.75" style="2" customWidth="1"/>
    <col min="16132" max="16140" width="2.625" style="2"/>
    <col min="16141" max="16141" width="3" style="2" bestFit="1" customWidth="1"/>
    <col min="16142" max="16156" width="2.625" style="2"/>
    <col min="16157" max="16157" width="3" style="2" bestFit="1" customWidth="1"/>
    <col min="16158" max="16176" width="2.625" style="2"/>
    <col min="16177" max="16182" width="0" style="2" hidden="1" customWidth="1"/>
    <col min="16183" max="16183" width="4.5" style="2" customWidth="1"/>
    <col min="16184" max="16184" width="2.625" style="2"/>
    <col min="16185" max="16185" width="3.75" style="2" customWidth="1"/>
    <col min="16186" max="16384" width="2.625" style="2"/>
  </cols>
  <sheetData>
    <row r="1" spans="1:57" ht="18" customHeight="1">
      <c r="A1" s="413" t="s">
        <v>179</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row>
    <row r="2" spans="1:57" ht="18"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57" ht="18" customHeight="1">
      <c r="A3" s="6" t="s">
        <v>180</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L3" s="102"/>
    </row>
    <row r="4" spans="1:57" ht="18" customHeight="1">
      <c r="A4" s="635"/>
      <c r="B4" s="635"/>
      <c r="C4" s="635"/>
      <c r="D4" s="635"/>
      <c r="E4" s="635"/>
      <c r="F4" s="635"/>
      <c r="G4" s="635"/>
      <c r="AL4" s="474"/>
      <c r="AM4" s="474"/>
      <c r="AN4" s="474"/>
      <c r="AO4" s="474"/>
      <c r="AP4" s="474"/>
      <c r="AQ4" s="474"/>
      <c r="AR4" s="474"/>
      <c r="AS4" s="474"/>
      <c r="AT4" s="474"/>
      <c r="AU4" s="474"/>
      <c r="AV4" s="474"/>
      <c r="AW4" s="474"/>
    </row>
    <row r="5" spans="1:57" s="10" customFormat="1" ht="18" customHeight="1" thickBot="1">
      <c r="A5" s="6" t="s">
        <v>11</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160"/>
      <c r="AH5" s="160"/>
      <c r="AI5" s="160"/>
      <c r="AJ5" s="160"/>
    </row>
    <row r="6" spans="1:57" s="10" customFormat="1" ht="18" customHeight="1">
      <c r="A6" s="435" t="s">
        <v>214</v>
      </c>
      <c r="B6" s="436"/>
      <c r="C6" s="429" t="s">
        <v>347</v>
      </c>
      <c r="D6" s="430"/>
      <c r="E6" s="458"/>
      <c r="F6" s="426" t="s">
        <v>15</v>
      </c>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8"/>
      <c r="AH6" s="429" t="s">
        <v>16</v>
      </c>
      <c r="AI6" s="430"/>
      <c r="AJ6" s="431"/>
    </row>
    <row r="7" spans="1:57" s="10" customFormat="1" ht="18" customHeight="1" thickBot="1">
      <c r="A7" s="437"/>
      <c r="B7" s="438"/>
      <c r="C7" s="459"/>
      <c r="D7" s="460"/>
      <c r="E7" s="461"/>
      <c r="F7" s="432" t="s">
        <v>18</v>
      </c>
      <c r="G7" s="433"/>
      <c r="H7" s="433"/>
      <c r="I7" s="434"/>
      <c r="J7" s="432" t="s">
        <v>19</v>
      </c>
      <c r="K7" s="433"/>
      <c r="L7" s="433"/>
      <c r="M7" s="433"/>
      <c r="N7" s="433"/>
      <c r="O7" s="433"/>
      <c r="P7" s="433"/>
      <c r="Q7" s="433"/>
      <c r="R7" s="433"/>
      <c r="S7" s="433"/>
      <c r="T7" s="433"/>
      <c r="U7" s="433"/>
      <c r="V7" s="433"/>
      <c r="W7" s="433"/>
      <c r="X7" s="433"/>
      <c r="Y7" s="433"/>
      <c r="Z7" s="433"/>
      <c r="AA7" s="433"/>
      <c r="AB7" s="433"/>
      <c r="AC7" s="434"/>
      <c r="AD7" s="432" t="s">
        <v>20</v>
      </c>
      <c r="AE7" s="433"/>
      <c r="AF7" s="433"/>
      <c r="AG7" s="434"/>
      <c r="AH7" s="459" t="s">
        <v>21</v>
      </c>
      <c r="AI7" s="460"/>
      <c r="AJ7" s="463"/>
      <c r="AX7" s="10" t="s">
        <v>181</v>
      </c>
    </row>
    <row r="8" spans="1:57" s="10" customFormat="1" ht="18" customHeight="1">
      <c r="A8" s="75" t="s">
        <v>135</v>
      </c>
      <c r="B8" s="76"/>
      <c r="C8" s="443" t="s">
        <v>31</v>
      </c>
      <c r="D8" s="444"/>
      <c r="E8" s="445"/>
      <c r="F8" s="454" t="s">
        <v>182</v>
      </c>
      <c r="G8" s="403"/>
      <c r="H8" s="403"/>
      <c r="I8" s="404"/>
      <c r="J8" s="454" t="s">
        <v>32</v>
      </c>
      <c r="K8" s="403"/>
      <c r="L8" s="403"/>
      <c r="M8" s="403"/>
      <c r="N8" s="403"/>
      <c r="O8" s="403"/>
      <c r="P8" s="403"/>
      <c r="Q8" s="403"/>
      <c r="R8" s="403"/>
      <c r="S8" s="403"/>
      <c r="T8" s="403"/>
      <c r="U8" s="403"/>
      <c r="V8" s="403"/>
      <c r="W8" s="403"/>
      <c r="X8" s="403"/>
      <c r="Y8" s="403"/>
      <c r="Z8" s="403"/>
      <c r="AA8" s="403"/>
      <c r="AB8" s="403"/>
      <c r="AC8" s="404"/>
      <c r="AD8" s="182" t="s">
        <v>3</v>
      </c>
      <c r="AE8" s="403" t="s">
        <v>33</v>
      </c>
      <c r="AF8" s="403"/>
      <c r="AG8" s="404"/>
      <c r="AH8" s="43"/>
      <c r="AI8" s="27"/>
      <c r="AJ8" s="44"/>
      <c r="AX8" s="40">
        <v>1</v>
      </c>
      <c r="AY8" s="41">
        <v>0.46</v>
      </c>
      <c r="AZ8" s="40">
        <v>1</v>
      </c>
      <c r="BA8" s="40" t="s">
        <v>34</v>
      </c>
      <c r="BB8" s="144"/>
      <c r="BC8" s="145"/>
      <c r="BD8" s="146"/>
      <c r="BE8" s="146"/>
    </row>
    <row r="9" spans="1:57" s="10" customFormat="1" ht="18" customHeight="1">
      <c r="A9" s="84" t="s">
        <v>138</v>
      </c>
      <c r="B9" s="122" t="s">
        <v>183</v>
      </c>
      <c r="C9" s="393"/>
      <c r="D9" s="394"/>
      <c r="E9" s="395"/>
      <c r="F9" s="473" t="s">
        <v>184</v>
      </c>
      <c r="G9" s="402"/>
      <c r="H9" s="402"/>
      <c r="I9" s="407"/>
      <c r="J9" s="473" t="s">
        <v>185</v>
      </c>
      <c r="K9" s="402"/>
      <c r="L9" s="22" t="s">
        <v>2</v>
      </c>
      <c r="M9" s="640"/>
      <c r="N9" s="640"/>
      <c r="O9" s="640"/>
      <c r="P9" s="22" t="s">
        <v>45</v>
      </c>
      <c r="Q9" s="402" t="s">
        <v>186</v>
      </c>
      <c r="R9" s="402"/>
      <c r="S9" s="402"/>
      <c r="T9" s="402" t="s">
        <v>187</v>
      </c>
      <c r="U9" s="402"/>
      <c r="V9" s="402"/>
      <c r="W9" s="402"/>
      <c r="X9" s="402"/>
      <c r="Y9" s="402"/>
      <c r="Z9" s="402"/>
      <c r="AA9" s="402"/>
      <c r="AB9" s="402"/>
      <c r="AC9" s="407"/>
      <c r="AD9" s="182" t="s">
        <v>3</v>
      </c>
      <c r="AE9" s="402" t="s">
        <v>37</v>
      </c>
      <c r="AF9" s="402"/>
      <c r="AG9" s="407"/>
      <c r="AH9" s="51"/>
      <c r="AJ9" s="39"/>
      <c r="AX9" s="40">
        <v>2</v>
      </c>
      <c r="AY9" s="41">
        <v>0.46</v>
      </c>
      <c r="AZ9" s="40">
        <v>2</v>
      </c>
      <c r="BA9" s="40" t="s">
        <v>34</v>
      </c>
      <c r="BB9" s="144"/>
      <c r="BC9" s="145"/>
      <c r="BD9" s="146"/>
      <c r="BE9" s="146"/>
    </row>
    <row r="10" spans="1:57" s="10" customFormat="1" ht="18" customHeight="1" thickBot="1">
      <c r="A10" s="84" t="s">
        <v>140</v>
      </c>
      <c r="B10" s="122" t="s">
        <v>188</v>
      </c>
      <c r="C10" s="393"/>
      <c r="D10" s="394"/>
      <c r="E10" s="395"/>
      <c r="F10" s="52"/>
      <c r="G10" s="53"/>
      <c r="H10" s="53"/>
      <c r="I10" s="54"/>
      <c r="J10" s="455" t="s">
        <v>139</v>
      </c>
      <c r="K10" s="448"/>
      <c r="L10" s="93" t="s">
        <v>2</v>
      </c>
      <c r="M10" s="644" t="str">
        <f>IF(AL11="","",VLOOKUP(AL11,AX8:AY15,2))</f>
        <v/>
      </c>
      <c r="N10" s="644"/>
      <c r="O10" s="644"/>
      <c r="P10" s="93" t="s">
        <v>45</v>
      </c>
      <c r="Q10" s="448" t="s">
        <v>186</v>
      </c>
      <c r="R10" s="448"/>
      <c r="S10" s="448"/>
      <c r="T10" s="147" t="s">
        <v>189</v>
      </c>
      <c r="U10" s="148"/>
      <c r="V10" s="148"/>
      <c r="W10" s="148"/>
      <c r="X10" s="148"/>
      <c r="Y10" s="55"/>
      <c r="Z10" s="55"/>
      <c r="AA10" s="55"/>
      <c r="AB10" s="55"/>
      <c r="AC10" s="56"/>
      <c r="AD10" s="182" t="s">
        <v>3</v>
      </c>
      <c r="AE10" s="402" t="s">
        <v>41</v>
      </c>
      <c r="AF10" s="402"/>
      <c r="AG10" s="407"/>
      <c r="AH10" s="182" t="s">
        <v>3</v>
      </c>
      <c r="AI10" s="10" t="s">
        <v>47</v>
      </c>
      <c r="AJ10" s="39"/>
      <c r="AX10" s="40">
        <v>3</v>
      </c>
      <c r="AY10" s="41">
        <v>0.56000000000000005</v>
      </c>
      <c r="AZ10" s="40">
        <v>3</v>
      </c>
      <c r="BA10" s="40" t="s">
        <v>34</v>
      </c>
      <c r="BB10" s="144"/>
      <c r="BC10" s="145"/>
      <c r="BD10" s="146"/>
      <c r="BE10" s="146"/>
    </row>
    <row r="11" spans="1:57" s="10" customFormat="1" ht="18" customHeight="1" thickBot="1">
      <c r="A11" s="84" t="s">
        <v>190</v>
      </c>
      <c r="B11" s="122" t="s">
        <v>92</v>
      </c>
      <c r="C11" s="393"/>
      <c r="D11" s="394"/>
      <c r="E11" s="395"/>
      <c r="F11" s="456" t="s">
        <v>191</v>
      </c>
      <c r="G11" s="446"/>
      <c r="H11" s="446"/>
      <c r="I11" s="447"/>
      <c r="J11" s="456" t="s">
        <v>192</v>
      </c>
      <c r="K11" s="446"/>
      <c r="L11" s="446"/>
      <c r="M11" s="446"/>
      <c r="N11" s="446"/>
      <c r="O11" s="446"/>
      <c r="P11" s="446"/>
      <c r="Q11" s="446"/>
      <c r="R11" s="446"/>
      <c r="S11" s="446"/>
      <c r="T11" s="446"/>
      <c r="U11" s="446"/>
      <c r="V11" s="446"/>
      <c r="W11" s="446"/>
      <c r="X11" s="446"/>
      <c r="Y11" s="446"/>
      <c r="Z11" s="446"/>
      <c r="AA11" s="446"/>
      <c r="AB11" s="446"/>
      <c r="AC11" s="447"/>
      <c r="AD11" s="182" t="s">
        <v>3</v>
      </c>
      <c r="AE11" s="402" t="s">
        <v>43</v>
      </c>
      <c r="AF11" s="402"/>
      <c r="AG11" s="407"/>
      <c r="AH11" s="51"/>
      <c r="AJ11" s="39"/>
      <c r="AL11" s="641"/>
      <c r="AM11" s="642"/>
      <c r="AN11" s="643"/>
      <c r="AO11" s="10" t="s">
        <v>24</v>
      </c>
      <c r="AX11" s="40">
        <v>4</v>
      </c>
      <c r="AY11" s="41">
        <v>0.75</v>
      </c>
      <c r="AZ11" s="40">
        <v>4</v>
      </c>
      <c r="BA11" s="40" t="s">
        <v>34</v>
      </c>
      <c r="BB11" s="144"/>
      <c r="BC11" s="145"/>
      <c r="BD11" s="146"/>
      <c r="BE11" s="146"/>
    </row>
    <row r="12" spans="1:57" s="10" customFormat="1" ht="18" customHeight="1">
      <c r="A12" s="84" t="s">
        <v>193</v>
      </c>
      <c r="B12" s="122"/>
      <c r="C12" s="393"/>
      <c r="D12" s="394"/>
      <c r="E12" s="395"/>
      <c r="F12" s="473" t="s">
        <v>194</v>
      </c>
      <c r="G12" s="402"/>
      <c r="H12" s="402"/>
      <c r="I12" s="407"/>
      <c r="J12" s="473" t="s">
        <v>185</v>
      </c>
      <c r="K12" s="402"/>
      <c r="L12" s="22" t="s">
        <v>2</v>
      </c>
      <c r="M12" s="639"/>
      <c r="N12" s="639"/>
      <c r="O12" s="639"/>
      <c r="P12" s="22" t="s">
        <v>45</v>
      </c>
      <c r="Q12" s="402" t="s">
        <v>187</v>
      </c>
      <c r="R12" s="402"/>
      <c r="S12" s="402"/>
      <c r="T12" s="402"/>
      <c r="U12" s="402"/>
      <c r="V12" s="402"/>
      <c r="W12" s="402"/>
      <c r="X12" s="402"/>
      <c r="Y12" s="402"/>
      <c r="Z12" s="402"/>
      <c r="AA12" s="402"/>
      <c r="AB12" s="402"/>
      <c r="AC12" s="407"/>
      <c r="AD12" s="182" t="s">
        <v>3</v>
      </c>
      <c r="AE12" s="402" t="s">
        <v>44</v>
      </c>
      <c r="AF12" s="402"/>
      <c r="AG12" s="407"/>
      <c r="AH12" s="51"/>
      <c r="AJ12" s="39"/>
      <c r="AL12" s="149"/>
      <c r="AM12" s="149"/>
      <c r="AN12" s="149"/>
      <c r="AX12" s="40">
        <v>5</v>
      </c>
      <c r="AY12" s="41">
        <v>0.87</v>
      </c>
      <c r="AZ12" s="40">
        <v>5</v>
      </c>
      <c r="BA12" s="42">
        <v>3</v>
      </c>
      <c r="BB12" s="144"/>
      <c r="BC12" s="145"/>
      <c r="BD12" s="146"/>
      <c r="BE12" s="150"/>
    </row>
    <row r="13" spans="1:57" s="10" customFormat="1" ht="18" customHeight="1" thickBot="1">
      <c r="A13" s="127"/>
      <c r="B13" s="128"/>
      <c r="C13" s="393"/>
      <c r="D13" s="394"/>
      <c r="E13" s="395"/>
      <c r="F13" s="51"/>
      <c r="I13" s="37"/>
      <c r="J13" s="626" t="s">
        <v>139</v>
      </c>
      <c r="K13" s="627"/>
      <c r="L13" s="22" t="s">
        <v>2</v>
      </c>
      <c r="M13" s="636" t="str">
        <f>IF(AL11="","",VLOOKUP(AL11,AZ8:BA15,2))</f>
        <v/>
      </c>
      <c r="N13" s="636"/>
      <c r="O13" s="636"/>
      <c r="P13" s="22" t="s">
        <v>45</v>
      </c>
      <c r="Q13" s="110" t="s">
        <v>195</v>
      </c>
      <c r="R13" s="47"/>
      <c r="S13" s="22"/>
      <c r="U13" s="151"/>
      <c r="V13" s="151"/>
      <c r="W13" s="151"/>
      <c r="X13" s="151"/>
      <c r="AD13" s="182" t="s">
        <v>3</v>
      </c>
      <c r="AE13" s="637"/>
      <c r="AF13" s="637"/>
      <c r="AG13" s="638"/>
      <c r="AH13" s="69"/>
      <c r="AI13" s="70"/>
      <c r="AJ13" s="73"/>
      <c r="AX13" s="40">
        <v>6</v>
      </c>
      <c r="AY13" s="41">
        <v>0.87</v>
      </c>
      <c r="AZ13" s="40">
        <v>6</v>
      </c>
      <c r="BA13" s="42">
        <v>2.8</v>
      </c>
      <c r="BB13" s="144"/>
      <c r="BC13" s="145"/>
      <c r="BD13" s="146"/>
      <c r="BE13" s="150"/>
    </row>
    <row r="14" spans="1:57" s="10" customFormat="1" ht="18" customHeight="1">
      <c r="A14" s="27"/>
      <c r="B14" s="403" t="s">
        <v>196</v>
      </c>
      <c r="C14" s="403"/>
      <c r="D14" s="403"/>
      <c r="E14" s="403"/>
      <c r="F14" s="403"/>
      <c r="G14" s="403"/>
      <c r="H14" s="403"/>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3"/>
      <c r="AF14" s="403"/>
      <c r="AG14" s="403"/>
      <c r="AH14" s="403"/>
      <c r="AI14" s="403"/>
      <c r="AJ14" s="403"/>
      <c r="AX14" s="40">
        <v>7</v>
      </c>
      <c r="AY14" s="41">
        <v>0.87</v>
      </c>
      <c r="AZ14" s="40">
        <v>7</v>
      </c>
      <c r="BA14" s="42">
        <v>2.7</v>
      </c>
      <c r="BB14" s="144"/>
      <c r="BC14" s="145"/>
      <c r="BD14" s="146"/>
      <c r="BE14" s="150"/>
    </row>
    <row r="15" spans="1:57" s="10" customFormat="1" ht="18" customHeight="1">
      <c r="B15" s="10" t="s">
        <v>348</v>
      </c>
      <c r="C15" s="22"/>
      <c r="D15" s="22"/>
      <c r="E15" s="22"/>
      <c r="L15" s="22"/>
      <c r="M15" s="22"/>
      <c r="N15" s="22"/>
      <c r="O15" s="22"/>
      <c r="P15" s="22"/>
      <c r="R15" s="47"/>
      <c r="S15" s="22"/>
      <c r="AD15" s="22"/>
      <c r="AH15" s="22"/>
      <c r="AI15" s="22"/>
      <c r="AJ15" s="22"/>
      <c r="AX15" s="40">
        <v>8</v>
      </c>
      <c r="AY15" s="61" t="s">
        <v>34</v>
      </c>
      <c r="AZ15" s="40">
        <v>8</v>
      </c>
      <c r="BA15" s="62">
        <v>6.7</v>
      </c>
      <c r="BB15" s="144"/>
      <c r="BC15" s="152"/>
      <c r="BD15" s="146"/>
      <c r="BE15" s="153"/>
    </row>
    <row r="16" spans="1:57" s="10" customFormat="1" ht="18" customHeight="1">
      <c r="C16" s="22"/>
      <c r="D16" s="22"/>
      <c r="E16" s="22"/>
      <c r="L16" s="22"/>
      <c r="M16" s="22"/>
      <c r="N16" s="22"/>
      <c r="O16" s="22"/>
      <c r="P16" s="22"/>
      <c r="R16" s="47"/>
      <c r="S16" s="22"/>
      <c r="AD16" s="22"/>
      <c r="AH16" s="22"/>
      <c r="AI16" s="22"/>
      <c r="AJ16" s="22"/>
      <c r="AX16" s="146"/>
      <c r="AY16" s="152"/>
      <c r="AZ16" s="146"/>
      <c r="BA16" s="153"/>
      <c r="BB16" s="146"/>
      <c r="BC16" s="152"/>
      <c r="BD16" s="146"/>
      <c r="BE16" s="153"/>
    </row>
    <row r="17" spans="1:38" s="10" customFormat="1" ht="18" customHeight="1" thickBot="1">
      <c r="A17" s="415" t="s">
        <v>197</v>
      </c>
      <c r="B17" s="415"/>
      <c r="C17" s="415"/>
      <c r="D17" s="415"/>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5"/>
    </row>
    <row r="18" spans="1:38" s="10" customFormat="1" ht="18" customHeight="1">
      <c r="A18" s="457" t="s">
        <v>13</v>
      </c>
      <c r="B18" s="458"/>
      <c r="C18" s="429" t="s">
        <v>14</v>
      </c>
      <c r="D18" s="430"/>
      <c r="E18" s="458"/>
      <c r="F18" s="426" t="s">
        <v>15</v>
      </c>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8"/>
      <c r="AH18" s="429" t="s">
        <v>16</v>
      </c>
      <c r="AI18" s="430"/>
      <c r="AJ18" s="431"/>
    </row>
    <row r="19" spans="1:38" s="10" customFormat="1" ht="18" customHeight="1" thickBot="1">
      <c r="A19" s="462" t="s">
        <v>17</v>
      </c>
      <c r="B19" s="461"/>
      <c r="C19" s="459"/>
      <c r="D19" s="460"/>
      <c r="E19" s="461"/>
      <c r="F19" s="432" t="s">
        <v>18</v>
      </c>
      <c r="G19" s="433"/>
      <c r="H19" s="433"/>
      <c r="I19" s="434"/>
      <c r="J19" s="432" t="s">
        <v>19</v>
      </c>
      <c r="K19" s="433"/>
      <c r="L19" s="433"/>
      <c r="M19" s="433"/>
      <c r="N19" s="433"/>
      <c r="O19" s="433"/>
      <c r="P19" s="433"/>
      <c r="Q19" s="433"/>
      <c r="R19" s="433"/>
      <c r="S19" s="433"/>
      <c r="T19" s="433"/>
      <c r="U19" s="433"/>
      <c r="V19" s="433"/>
      <c r="W19" s="433"/>
      <c r="X19" s="433"/>
      <c r="Y19" s="433"/>
      <c r="Z19" s="433"/>
      <c r="AA19" s="433"/>
      <c r="AB19" s="433"/>
      <c r="AC19" s="434"/>
      <c r="AD19" s="432" t="s">
        <v>20</v>
      </c>
      <c r="AE19" s="433"/>
      <c r="AF19" s="433"/>
      <c r="AG19" s="434"/>
      <c r="AH19" s="459" t="s">
        <v>21</v>
      </c>
      <c r="AI19" s="460"/>
      <c r="AJ19" s="463"/>
    </row>
    <row r="20" spans="1:38" s="10" customFormat="1" ht="18" customHeight="1">
      <c r="A20" s="75" t="s">
        <v>56</v>
      </c>
      <c r="B20" s="76" t="s">
        <v>57</v>
      </c>
      <c r="C20" s="43"/>
      <c r="D20" s="27"/>
      <c r="E20" s="77"/>
      <c r="F20" s="454" t="s">
        <v>58</v>
      </c>
      <c r="G20" s="403"/>
      <c r="H20" s="403"/>
      <c r="I20" s="404"/>
      <c r="J20" s="43" t="s">
        <v>147</v>
      </c>
      <c r="K20" s="27"/>
      <c r="L20" s="27"/>
      <c r="M20" s="27"/>
      <c r="N20" s="27"/>
      <c r="O20" s="27"/>
      <c r="P20" s="27"/>
      <c r="Q20" s="27"/>
      <c r="R20" s="27"/>
      <c r="S20" s="27"/>
      <c r="T20" s="27"/>
      <c r="U20" s="27"/>
      <c r="V20" s="27"/>
      <c r="W20" s="27"/>
      <c r="X20" s="27"/>
      <c r="Y20" s="27"/>
      <c r="Z20" s="27"/>
      <c r="AA20" s="27"/>
      <c r="AB20" s="27"/>
      <c r="AC20" s="77"/>
      <c r="AD20" s="182" t="s">
        <v>3</v>
      </c>
      <c r="AE20" s="403" t="s">
        <v>41</v>
      </c>
      <c r="AF20" s="403"/>
      <c r="AG20" s="404"/>
      <c r="AH20" s="43"/>
      <c r="AI20" s="27"/>
      <c r="AJ20" s="44"/>
    </row>
    <row r="21" spans="1:38" s="10" customFormat="1" ht="18" customHeight="1">
      <c r="A21" s="78" t="s">
        <v>60</v>
      </c>
      <c r="B21" s="79" t="s">
        <v>61</v>
      </c>
      <c r="C21" s="80"/>
      <c r="D21" s="55"/>
      <c r="E21" s="56"/>
      <c r="F21" s="455" t="s">
        <v>62</v>
      </c>
      <c r="G21" s="448"/>
      <c r="H21" s="448"/>
      <c r="I21" s="449"/>
      <c r="J21" s="53"/>
      <c r="K21" s="93" t="s">
        <v>2</v>
      </c>
      <c r="L21" s="632"/>
      <c r="M21" s="632"/>
      <c r="N21" s="632"/>
      <c r="O21" s="632"/>
      <c r="P21" s="632"/>
      <c r="Q21" s="632"/>
      <c r="R21" s="93" t="s">
        <v>45</v>
      </c>
      <c r="S21" s="55" t="s">
        <v>148</v>
      </c>
      <c r="T21" s="55"/>
      <c r="U21" s="55"/>
      <c r="V21" s="55"/>
      <c r="W21" s="55"/>
      <c r="X21" s="55"/>
      <c r="Y21" s="55"/>
      <c r="Z21" s="55"/>
      <c r="AA21" s="55"/>
      <c r="AB21" s="55"/>
      <c r="AC21" s="129"/>
      <c r="AD21" s="181" t="s">
        <v>3</v>
      </c>
      <c r="AE21" s="448" t="s">
        <v>63</v>
      </c>
      <c r="AF21" s="448"/>
      <c r="AG21" s="449"/>
      <c r="AH21" s="51"/>
      <c r="AJ21" s="39"/>
    </row>
    <row r="22" spans="1:38" s="10" customFormat="1" ht="18" customHeight="1">
      <c r="A22" s="82" t="s">
        <v>73</v>
      </c>
      <c r="B22" s="130"/>
      <c r="C22" s="51"/>
      <c r="E22" s="37"/>
      <c r="F22" s="456" t="s">
        <v>65</v>
      </c>
      <c r="G22" s="446"/>
      <c r="H22" s="446"/>
      <c r="I22" s="447"/>
      <c r="J22" s="182" t="s">
        <v>3</v>
      </c>
      <c r="K22" s="446" t="s">
        <v>59</v>
      </c>
      <c r="L22" s="446"/>
      <c r="M22" s="446"/>
      <c r="N22" s="446"/>
      <c r="O22" s="446"/>
      <c r="P22" s="446"/>
      <c r="Q22" s="446"/>
      <c r="R22" s="446"/>
      <c r="S22" s="446"/>
      <c r="T22" s="446"/>
      <c r="U22" s="446"/>
      <c r="V22" s="446"/>
      <c r="W22" s="446"/>
      <c r="X22" s="446"/>
      <c r="Y22" s="446"/>
      <c r="Z22" s="446"/>
      <c r="AA22" s="446"/>
      <c r="AB22" s="446"/>
      <c r="AC22" s="447"/>
      <c r="AD22" s="182" t="s">
        <v>3</v>
      </c>
      <c r="AE22" s="446" t="s">
        <v>66</v>
      </c>
      <c r="AF22" s="446"/>
      <c r="AG22" s="447"/>
      <c r="AH22" s="51"/>
      <c r="AJ22" s="39"/>
    </row>
    <row r="23" spans="1:38" s="10" customFormat="1" ht="18" customHeight="1">
      <c r="A23" s="84" t="s">
        <v>74</v>
      </c>
      <c r="B23" s="122" t="s">
        <v>64</v>
      </c>
      <c r="C23" s="51"/>
      <c r="E23" s="37"/>
      <c r="F23" s="51"/>
      <c r="I23" s="37"/>
      <c r="J23" s="46"/>
      <c r="AC23" s="37"/>
      <c r="AD23" s="182" t="s">
        <v>3</v>
      </c>
      <c r="AE23" s="402" t="s">
        <v>37</v>
      </c>
      <c r="AF23" s="402"/>
      <c r="AG23" s="407"/>
      <c r="AH23" s="182" t="s">
        <v>3</v>
      </c>
      <c r="AI23" s="10" t="s">
        <v>47</v>
      </c>
      <c r="AJ23" s="39"/>
    </row>
    <row r="24" spans="1:38" s="10" customFormat="1" ht="18" customHeight="1">
      <c r="A24" s="154" t="s">
        <v>199</v>
      </c>
      <c r="B24" s="122" t="s">
        <v>67</v>
      </c>
      <c r="C24" s="51"/>
      <c r="E24" s="37"/>
      <c r="F24" s="51"/>
      <c r="I24" s="37"/>
      <c r="J24" s="46"/>
      <c r="K24" s="22"/>
      <c r="V24" s="104"/>
      <c r="AC24" s="85"/>
      <c r="AD24" s="182" t="s">
        <v>3</v>
      </c>
      <c r="AE24" s="630"/>
      <c r="AF24" s="630"/>
      <c r="AG24" s="631"/>
      <c r="AH24" s="51"/>
      <c r="AJ24" s="39"/>
    </row>
    <row r="25" spans="1:38" s="10" customFormat="1" ht="18" customHeight="1">
      <c r="A25" s="84" t="s">
        <v>68</v>
      </c>
      <c r="B25" s="122" t="s">
        <v>69</v>
      </c>
      <c r="C25" s="51"/>
      <c r="E25" s="37"/>
      <c r="F25" s="51"/>
      <c r="I25" s="37"/>
      <c r="J25" s="46"/>
      <c r="AC25" s="37"/>
      <c r="AD25" s="21"/>
      <c r="AE25" s="630"/>
      <c r="AF25" s="630"/>
      <c r="AG25" s="631"/>
      <c r="AH25" s="51"/>
      <c r="AJ25" s="39"/>
    </row>
    <row r="26" spans="1:38" s="10" customFormat="1" ht="18" customHeight="1">
      <c r="A26" s="84" t="s">
        <v>70</v>
      </c>
      <c r="B26" s="122" t="s">
        <v>71</v>
      </c>
      <c r="C26" s="51"/>
      <c r="E26" s="37"/>
      <c r="F26" s="51"/>
      <c r="I26" s="37"/>
      <c r="J26" s="46"/>
      <c r="K26" s="22"/>
      <c r="V26" s="97"/>
      <c r="W26" s="47"/>
      <c r="X26" s="47"/>
      <c r="Y26" s="47"/>
      <c r="Z26" s="47"/>
      <c r="AA26" s="47"/>
      <c r="AB26" s="47"/>
      <c r="AC26" s="48"/>
      <c r="AD26" s="21"/>
      <c r="AE26" s="630"/>
      <c r="AF26" s="630"/>
      <c r="AG26" s="631"/>
      <c r="AH26" s="51"/>
      <c r="AJ26" s="39"/>
    </row>
    <row r="27" spans="1:38" s="10" customFormat="1" ht="18" customHeight="1" thickBot="1">
      <c r="A27" s="127" t="s">
        <v>72</v>
      </c>
      <c r="B27" s="128"/>
      <c r="C27" s="69"/>
      <c r="D27" s="70"/>
      <c r="E27" s="71"/>
      <c r="F27" s="69"/>
      <c r="G27" s="70"/>
      <c r="H27" s="70"/>
      <c r="I27" s="71"/>
      <c r="J27" s="111"/>
      <c r="K27" s="70"/>
      <c r="L27" s="70"/>
      <c r="M27" s="70"/>
      <c r="N27" s="20"/>
      <c r="O27" s="240"/>
      <c r="P27" s="240"/>
      <c r="Q27" s="240"/>
      <c r="R27" s="240"/>
      <c r="S27" s="20"/>
      <c r="T27" s="70"/>
      <c r="U27" s="70"/>
      <c r="V27" s="70"/>
      <c r="W27" s="70"/>
      <c r="X27" s="70"/>
      <c r="Y27" s="70"/>
      <c r="Z27" s="70"/>
      <c r="AA27" s="70"/>
      <c r="AB27" s="70"/>
      <c r="AC27" s="19"/>
      <c r="AD27" s="70"/>
      <c r="AE27" s="70"/>
      <c r="AF27" s="70"/>
      <c r="AG27" s="71"/>
      <c r="AH27" s="69"/>
      <c r="AI27" s="70"/>
      <c r="AJ27" s="73"/>
    </row>
    <row r="28" spans="1:38" ht="18" customHeight="1">
      <c r="A28" s="10"/>
      <c r="B28" s="403" t="s">
        <v>201</v>
      </c>
      <c r="C28" s="403"/>
      <c r="D28" s="403"/>
      <c r="E28" s="403"/>
      <c r="F28" s="403"/>
      <c r="G28" s="403"/>
      <c r="H28" s="403"/>
      <c r="I28" s="403"/>
      <c r="J28" s="403"/>
      <c r="K28" s="403"/>
      <c r="L28" s="403"/>
      <c r="M28" s="403"/>
      <c r="N28" s="403"/>
      <c r="O28" s="403"/>
      <c r="P28" s="403"/>
      <c r="Q28" s="403"/>
      <c r="R28" s="403"/>
      <c r="S28" s="403"/>
      <c r="T28" s="403"/>
      <c r="U28" s="403"/>
      <c r="V28" s="403"/>
      <c r="W28" s="403"/>
      <c r="X28" s="403"/>
      <c r="Y28" s="403"/>
      <c r="Z28" s="403"/>
      <c r="AA28" s="403"/>
      <c r="AB28" s="403"/>
      <c r="AC28" s="403"/>
      <c r="AD28" s="403"/>
      <c r="AE28" s="403"/>
      <c r="AF28" s="403"/>
      <c r="AG28" s="403"/>
      <c r="AH28" s="403"/>
      <c r="AI28" s="403"/>
      <c r="AJ28" s="403"/>
    </row>
    <row r="29" spans="1:38" ht="18" customHeight="1">
      <c r="A29" s="10"/>
      <c r="B29" s="402" t="s">
        <v>202</v>
      </c>
      <c r="C29" s="402"/>
      <c r="D29" s="402"/>
      <c r="E29" s="402"/>
      <c r="F29" s="402"/>
      <c r="G29" s="402"/>
      <c r="H29" s="402"/>
      <c r="I29" s="402"/>
      <c r="J29" s="402"/>
      <c r="K29" s="402"/>
      <c r="L29" s="402"/>
      <c r="M29" s="402"/>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row>
    <row r="30" spans="1:38" ht="18"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row>
    <row r="31" spans="1:38" ht="18" customHeight="1" thickBot="1"/>
    <row r="32" spans="1:38" ht="18" customHeight="1">
      <c r="A32" s="613" t="s">
        <v>203</v>
      </c>
      <c r="B32" s="614"/>
      <c r="C32" s="614"/>
      <c r="D32" s="614"/>
      <c r="E32" s="614"/>
      <c r="F32" s="614"/>
      <c r="G32" s="615"/>
      <c r="H32" s="645"/>
      <c r="I32" s="646"/>
      <c r="J32" s="646"/>
      <c r="K32" s="646"/>
      <c r="L32" s="646"/>
      <c r="M32" s="646"/>
      <c r="N32" s="646"/>
      <c r="O32" s="646"/>
      <c r="P32" s="646"/>
      <c r="Q32" s="646"/>
      <c r="R32" s="646"/>
      <c r="S32" s="646"/>
      <c r="T32" s="646"/>
      <c r="U32" s="646"/>
      <c r="V32" s="646"/>
      <c r="W32" s="646"/>
      <c r="X32" s="646"/>
      <c r="Y32" s="646"/>
      <c r="Z32" s="646"/>
      <c r="AA32" s="646"/>
      <c r="AB32" s="646"/>
      <c r="AC32" s="646"/>
      <c r="AD32" s="646"/>
      <c r="AE32" s="646"/>
      <c r="AF32" s="646"/>
      <c r="AG32" s="646"/>
      <c r="AH32" s="646"/>
      <c r="AI32" s="646"/>
      <c r="AJ32" s="647"/>
      <c r="AL32" s="10"/>
    </row>
    <row r="33" spans="1:56" ht="18" customHeight="1">
      <c r="A33" s="654" t="s">
        <v>204</v>
      </c>
      <c r="B33" s="655"/>
      <c r="C33" s="655"/>
      <c r="D33" s="655"/>
      <c r="E33" s="655"/>
      <c r="F33" s="655"/>
      <c r="G33" s="656"/>
      <c r="H33" s="648"/>
      <c r="I33" s="649"/>
      <c r="J33" s="649"/>
      <c r="K33" s="649"/>
      <c r="L33" s="649"/>
      <c r="M33" s="649"/>
      <c r="N33" s="649"/>
      <c r="O33" s="649"/>
      <c r="P33" s="649"/>
      <c r="Q33" s="649"/>
      <c r="R33" s="649"/>
      <c r="S33" s="649"/>
      <c r="T33" s="649"/>
      <c r="U33" s="649"/>
      <c r="V33" s="649"/>
      <c r="W33" s="649"/>
      <c r="X33" s="649"/>
      <c r="Y33" s="649"/>
      <c r="Z33" s="649"/>
      <c r="AA33" s="649"/>
      <c r="AB33" s="649"/>
      <c r="AC33" s="649"/>
      <c r="AD33" s="649"/>
      <c r="AE33" s="649"/>
      <c r="AF33" s="649"/>
      <c r="AG33" s="649"/>
      <c r="AH33" s="649"/>
      <c r="AI33" s="649"/>
      <c r="AJ33" s="650"/>
    </row>
    <row r="34" spans="1:56" ht="18" customHeight="1">
      <c r="A34" s="654" t="s">
        <v>205</v>
      </c>
      <c r="B34" s="655"/>
      <c r="C34" s="655"/>
      <c r="D34" s="655"/>
      <c r="E34" s="655"/>
      <c r="F34" s="655"/>
      <c r="G34" s="656"/>
      <c r="H34" s="648"/>
      <c r="I34" s="649"/>
      <c r="J34" s="649"/>
      <c r="K34" s="649"/>
      <c r="L34" s="649"/>
      <c r="M34" s="649"/>
      <c r="N34" s="649"/>
      <c r="O34" s="649"/>
      <c r="P34" s="649"/>
      <c r="Q34" s="649"/>
      <c r="R34" s="649"/>
      <c r="S34" s="649"/>
      <c r="T34" s="649"/>
      <c r="U34" s="649"/>
      <c r="V34" s="649"/>
      <c r="W34" s="649"/>
      <c r="X34" s="649"/>
      <c r="Y34" s="649"/>
      <c r="Z34" s="649"/>
      <c r="AA34" s="649"/>
      <c r="AB34" s="649"/>
      <c r="AC34" s="649"/>
      <c r="AD34" s="649"/>
      <c r="AE34" s="649"/>
      <c r="AF34" s="649"/>
      <c r="AG34" s="649"/>
      <c r="AH34" s="649"/>
      <c r="AI34" s="649"/>
      <c r="AJ34" s="650"/>
    </row>
    <row r="35" spans="1:56" ht="18" customHeight="1">
      <c r="A35" s="654" t="s">
        <v>206</v>
      </c>
      <c r="B35" s="655"/>
      <c r="C35" s="655"/>
      <c r="D35" s="655"/>
      <c r="E35" s="655"/>
      <c r="F35" s="655"/>
      <c r="G35" s="656"/>
      <c r="H35" s="648"/>
      <c r="I35" s="649"/>
      <c r="J35" s="649"/>
      <c r="K35" s="649"/>
      <c r="L35" s="649"/>
      <c r="M35" s="649"/>
      <c r="N35" s="649"/>
      <c r="O35" s="649"/>
      <c r="P35" s="649"/>
      <c r="Q35" s="649"/>
      <c r="R35" s="649"/>
      <c r="S35" s="649"/>
      <c r="T35" s="649"/>
      <c r="U35" s="649"/>
      <c r="V35" s="649"/>
      <c r="W35" s="649"/>
      <c r="X35" s="649"/>
      <c r="Y35" s="649"/>
      <c r="Z35" s="649"/>
      <c r="AA35" s="649"/>
      <c r="AB35" s="649"/>
      <c r="AC35" s="649"/>
      <c r="AD35" s="649"/>
      <c r="AE35" s="649"/>
      <c r="AF35" s="649"/>
      <c r="AG35" s="649"/>
      <c r="AH35" s="649"/>
      <c r="AI35" s="649"/>
      <c r="AJ35" s="650"/>
    </row>
    <row r="36" spans="1:56" ht="18" customHeight="1">
      <c r="A36" s="654" t="s">
        <v>207</v>
      </c>
      <c r="B36" s="655"/>
      <c r="C36" s="655"/>
      <c r="D36" s="655"/>
      <c r="E36" s="655"/>
      <c r="F36" s="655"/>
      <c r="G36" s="656"/>
      <c r="H36" s="648"/>
      <c r="I36" s="649"/>
      <c r="J36" s="649"/>
      <c r="K36" s="649"/>
      <c r="L36" s="649"/>
      <c r="M36" s="649"/>
      <c r="N36" s="649"/>
      <c r="O36" s="649"/>
      <c r="P36" s="649"/>
      <c r="Q36" s="649"/>
      <c r="R36" s="649"/>
      <c r="S36" s="649"/>
      <c r="T36" s="649"/>
      <c r="U36" s="649"/>
      <c r="V36" s="649"/>
      <c r="W36" s="649"/>
      <c r="X36" s="649"/>
      <c r="Y36" s="649"/>
      <c r="Z36" s="649"/>
      <c r="AA36" s="649"/>
      <c r="AB36" s="649"/>
      <c r="AC36" s="649"/>
      <c r="AD36" s="649"/>
      <c r="AE36" s="649"/>
      <c r="AF36" s="649"/>
      <c r="AG36" s="649"/>
      <c r="AH36" s="649"/>
      <c r="AI36" s="649"/>
      <c r="AJ36" s="650"/>
    </row>
    <row r="37" spans="1:56" ht="18" customHeight="1" thickBot="1">
      <c r="A37" s="155"/>
      <c r="B37" s="156"/>
      <c r="C37" s="156"/>
      <c r="D37" s="156"/>
      <c r="E37" s="156"/>
      <c r="F37" s="156"/>
      <c r="G37" s="71"/>
      <c r="H37" s="651"/>
      <c r="I37" s="652"/>
      <c r="J37" s="652"/>
      <c r="K37" s="652"/>
      <c r="L37" s="652"/>
      <c r="M37" s="652"/>
      <c r="N37" s="652"/>
      <c r="O37" s="652"/>
      <c r="P37" s="652"/>
      <c r="Q37" s="652"/>
      <c r="R37" s="652"/>
      <c r="S37" s="652"/>
      <c r="T37" s="652"/>
      <c r="U37" s="652"/>
      <c r="V37" s="652"/>
      <c r="W37" s="652"/>
      <c r="X37" s="652"/>
      <c r="Y37" s="652"/>
      <c r="Z37" s="652"/>
      <c r="AA37" s="652"/>
      <c r="AB37" s="652"/>
      <c r="AC37" s="652"/>
      <c r="AD37" s="652"/>
      <c r="AE37" s="652"/>
      <c r="AF37" s="652"/>
      <c r="AG37" s="652"/>
      <c r="AH37" s="652"/>
      <c r="AI37" s="652"/>
      <c r="AJ37" s="653"/>
    </row>
    <row r="38" spans="1:56" ht="18" customHeight="1"/>
    <row r="39" spans="1:56" s="10" customFormat="1" ht="18" customHeight="1">
      <c r="AC39" s="22"/>
      <c r="AD39" s="157"/>
      <c r="AE39" s="157"/>
      <c r="AF39" s="157"/>
      <c r="BD39" s="113"/>
    </row>
    <row r="40" spans="1:56" s="10" customFormat="1" ht="18" customHeight="1">
      <c r="M40" s="22"/>
      <c r="V40" s="49"/>
      <c r="AC40" s="22"/>
      <c r="AD40" s="157"/>
      <c r="AE40" s="157"/>
      <c r="AF40" s="157"/>
      <c r="BD40" s="113"/>
    </row>
    <row r="41" spans="1:56" s="10" customFormat="1" ht="18" customHeight="1">
      <c r="O41" s="22"/>
      <c r="AC41" s="22"/>
      <c r="BD41" s="113"/>
    </row>
    <row r="42" spans="1:56" s="10" customFormat="1" ht="18" customHeight="1">
      <c r="N42" s="22"/>
      <c r="AC42" s="22"/>
      <c r="BD42" s="113"/>
    </row>
    <row r="43" spans="1:56" s="6" customFormat="1" ht="18" customHeight="1">
      <c r="A43" s="10"/>
      <c r="B43" s="10"/>
      <c r="C43" s="10"/>
      <c r="D43" s="10"/>
      <c r="E43" s="10"/>
      <c r="F43" s="10"/>
      <c r="G43" s="10"/>
      <c r="H43" s="10"/>
      <c r="I43" s="140"/>
      <c r="J43" s="140"/>
      <c r="K43" s="140"/>
      <c r="L43" s="140"/>
      <c r="M43" s="10"/>
      <c r="N43" s="10"/>
      <c r="O43" s="10"/>
      <c r="P43" s="10"/>
      <c r="Q43" s="10"/>
      <c r="R43" s="10"/>
      <c r="S43" s="10"/>
      <c r="T43" s="10"/>
      <c r="U43" s="10"/>
      <c r="V43" s="10"/>
      <c r="W43" s="10"/>
      <c r="X43" s="10"/>
      <c r="Y43" s="10"/>
      <c r="Z43" s="10"/>
      <c r="AA43" s="10"/>
      <c r="AB43" s="10"/>
      <c r="AC43" s="22"/>
      <c r="AD43" s="10"/>
      <c r="AE43" s="10"/>
      <c r="AF43" s="10"/>
      <c r="AG43" s="10"/>
      <c r="AH43" s="10"/>
      <c r="AI43" s="10"/>
      <c r="BD43" s="113"/>
    </row>
    <row r="44" spans="1:56" s="6" customFormat="1" ht="18" customHeight="1">
      <c r="A44" s="10"/>
      <c r="B44" s="10"/>
      <c r="C44" s="10"/>
      <c r="D44" s="10"/>
      <c r="E44" s="10"/>
      <c r="F44" s="10"/>
      <c r="G44" s="10"/>
      <c r="H44" s="10"/>
      <c r="I44" s="140"/>
      <c r="J44" s="140"/>
      <c r="K44" s="140"/>
      <c r="L44" s="140"/>
      <c r="M44" s="10"/>
      <c r="N44" s="10"/>
      <c r="O44" s="10"/>
      <c r="P44" s="10"/>
      <c r="Q44" s="10"/>
      <c r="R44" s="10"/>
      <c r="S44" s="10"/>
      <c r="T44" s="10"/>
      <c r="U44" s="10"/>
      <c r="V44" s="10"/>
      <c r="W44" s="10"/>
      <c r="X44" s="10"/>
      <c r="Y44" s="10"/>
      <c r="Z44" s="10"/>
      <c r="AA44" s="10"/>
      <c r="AB44" s="10"/>
      <c r="AC44" s="22"/>
      <c r="AD44" s="157"/>
      <c r="AE44" s="157"/>
      <c r="AF44" s="157"/>
      <c r="AG44" s="10"/>
      <c r="AH44" s="10"/>
      <c r="AI44" s="10"/>
      <c r="BD44" s="113"/>
    </row>
    <row r="45" spans="1:56" s="10" customFormat="1" ht="18" customHeight="1">
      <c r="BD45" s="113"/>
    </row>
    <row r="46" spans="1:56" s="10" customFormat="1" ht="18" customHeight="1">
      <c r="BD46" s="113"/>
    </row>
    <row r="47" spans="1:56" s="10" customFormat="1" ht="18" customHeight="1">
      <c r="M47" s="22"/>
      <c r="N47" s="47"/>
      <c r="AC47" s="22"/>
      <c r="BD47" s="113"/>
    </row>
    <row r="48" spans="1:56" s="10" customFormat="1" ht="18" customHeight="1">
      <c r="M48" s="22"/>
      <c r="N48" s="47"/>
      <c r="AC48" s="22"/>
      <c r="BD48" s="113"/>
    </row>
    <row r="49" spans="8:56" s="10" customFormat="1" ht="18" customHeight="1">
      <c r="M49" s="22"/>
      <c r="N49" s="47"/>
      <c r="AC49" s="22"/>
      <c r="AH49" s="22"/>
      <c r="BD49" s="113"/>
    </row>
    <row r="50" spans="8:56" s="10" customFormat="1" ht="18" customHeight="1">
      <c r="M50" s="22"/>
      <c r="O50" s="22"/>
      <c r="AC50" s="22"/>
      <c r="BD50" s="113"/>
    </row>
    <row r="51" spans="8:56" s="10" customFormat="1" ht="18" customHeight="1">
      <c r="M51" s="22"/>
      <c r="O51" s="22"/>
      <c r="AC51" s="22"/>
      <c r="BD51" s="113"/>
    </row>
    <row r="52" spans="8:56" s="10" customFormat="1" ht="18" customHeight="1">
      <c r="M52" s="22"/>
      <c r="O52" s="22"/>
      <c r="BD52" s="113"/>
    </row>
    <row r="53" spans="8:56" s="10" customFormat="1" ht="18" customHeight="1">
      <c r="M53" s="22"/>
      <c r="BD53" s="113"/>
    </row>
    <row r="54" spans="8:56" s="10" customFormat="1" ht="18" customHeight="1">
      <c r="H54" s="114"/>
      <c r="M54" s="22"/>
      <c r="O54" s="22"/>
      <c r="BD54" s="113"/>
    </row>
    <row r="55" spans="8:56" s="10" customFormat="1" ht="18" customHeight="1">
      <c r="H55" s="114"/>
      <c r="O55" s="22"/>
      <c r="BD55" s="113"/>
    </row>
    <row r="56" spans="8:56" s="10" customFormat="1" ht="18" customHeight="1">
      <c r="M56" s="22"/>
      <c r="O56" s="22"/>
      <c r="BD56" s="113"/>
    </row>
    <row r="57" spans="8:56" s="10" customFormat="1" ht="18" customHeight="1">
      <c r="N57" s="22"/>
      <c r="BD57" s="113"/>
    </row>
    <row r="58" spans="8:56" s="10" customFormat="1" ht="18" customHeight="1">
      <c r="N58" s="22"/>
      <c r="BD58" s="113"/>
    </row>
    <row r="59" spans="8:56" s="10" customFormat="1" ht="18" customHeight="1">
      <c r="N59" s="22"/>
      <c r="BD59" s="113"/>
    </row>
    <row r="60" spans="8:56" s="10" customFormat="1" ht="18" customHeight="1">
      <c r="BD60" s="113"/>
    </row>
    <row r="61" spans="8:56" s="10" customFormat="1" ht="18" customHeight="1">
      <c r="M61" s="22"/>
      <c r="BD61" s="113"/>
    </row>
    <row r="62" spans="8:56" s="10" customFormat="1" ht="18" customHeight="1">
      <c r="BD62" s="113"/>
    </row>
    <row r="63" spans="8:56" s="10" customFormat="1" ht="18" customHeight="1">
      <c r="M63" s="22"/>
      <c r="BD63" s="113"/>
    </row>
    <row r="64" spans="8:56" s="10" customFormat="1" ht="18" customHeight="1">
      <c r="BD64" s="113"/>
    </row>
    <row r="65" spans="1:56" s="10" customFormat="1" ht="18" customHeight="1">
      <c r="M65" s="22"/>
      <c r="BD65" s="113"/>
    </row>
    <row r="66" spans="1:56" s="10" customFormat="1" ht="18" customHeight="1">
      <c r="M66" s="47"/>
      <c r="BD66" s="113"/>
    </row>
    <row r="67" spans="1:56" s="10" customFormat="1" ht="18" customHeight="1">
      <c r="M67" s="47"/>
      <c r="BD67" s="113"/>
    </row>
    <row r="68" spans="1:56" s="10" customFormat="1" ht="18" customHeight="1">
      <c r="M68" s="22"/>
      <c r="BD68" s="113"/>
    </row>
    <row r="69" spans="1:56" s="10" customFormat="1" ht="18" customHeight="1">
      <c r="M69" s="22"/>
      <c r="N69" s="47"/>
      <c r="T69" s="22"/>
      <c r="BD69" s="113"/>
    </row>
    <row r="70" spans="1:56" s="10" customFormat="1" ht="18" customHeight="1">
      <c r="M70" s="47"/>
      <c r="BD70" s="113"/>
    </row>
    <row r="71" spans="1:56" s="10" customFormat="1" ht="18" customHeight="1">
      <c r="H71" s="22"/>
      <c r="M71" s="22"/>
      <c r="BD71" s="113"/>
    </row>
    <row r="72" spans="1:56" s="10" customFormat="1" ht="18" customHeight="1">
      <c r="M72" s="47"/>
      <c r="BD72" s="113"/>
    </row>
    <row r="73" spans="1:56" s="10" customFormat="1" ht="18" customHeight="1">
      <c r="M73" s="22"/>
      <c r="BD73" s="113"/>
    </row>
    <row r="74" spans="1:56" s="10" customFormat="1" ht="18" customHeight="1">
      <c r="M74" s="22"/>
      <c r="BD74" s="113"/>
    </row>
    <row r="75" spans="1:56" s="10" customFormat="1" ht="18" customHeight="1">
      <c r="BD75" s="113"/>
    </row>
    <row r="76" spans="1:56" s="10" customFormat="1" ht="18" customHeight="1">
      <c r="M76" s="22"/>
      <c r="BD76" s="113"/>
    </row>
    <row r="77" spans="1:56" s="10" customFormat="1" ht="18" customHeight="1">
      <c r="M77" s="22"/>
      <c r="BD77" s="113"/>
    </row>
    <row r="78" spans="1:56" ht="18" customHeight="1">
      <c r="A78" s="10"/>
      <c r="B78" s="10"/>
      <c r="C78" s="10"/>
      <c r="D78" s="10"/>
      <c r="E78" s="10"/>
      <c r="F78" s="10"/>
      <c r="G78" s="10"/>
      <c r="H78" s="10"/>
      <c r="I78" s="10"/>
      <c r="J78" s="10"/>
      <c r="K78" s="10"/>
      <c r="L78" s="10"/>
      <c r="M78" s="22"/>
      <c r="N78" s="10"/>
      <c r="O78" s="10"/>
      <c r="P78" s="10"/>
      <c r="Q78" s="10"/>
      <c r="R78" s="10"/>
      <c r="S78" s="10"/>
      <c r="T78" s="10"/>
      <c r="U78" s="10"/>
      <c r="V78" s="49"/>
      <c r="W78" s="10"/>
      <c r="X78" s="10"/>
      <c r="Y78" s="10"/>
      <c r="Z78" s="10"/>
      <c r="AA78" s="10"/>
      <c r="AB78" s="10"/>
      <c r="AC78" s="22"/>
      <c r="AD78" s="10"/>
      <c r="AE78" s="10"/>
      <c r="AF78" s="10"/>
      <c r="AG78" s="10"/>
      <c r="AH78" s="10"/>
      <c r="AI78" s="10"/>
      <c r="BD78" s="113"/>
    </row>
    <row r="79" spans="1:56" ht="18" customHeight="1">
      <c r="A79" s="10"/>
      <c r="B79" s="10"/>
      <c r="C79" s="10"/>
      <c r="D79" s="10"/>
      <c r="E79" s="10"/>
      <c r="F79" s="10"/>
      <c r="G79" s="10"/>
      <c r="H79" s="114"/>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BD79" s="113"/>
    </row>
    <row r="80" spans="1:56" ht="18" customHeight="1">
      <c r="A80" s="10"/>
      <c r="I80" s="10"/>
      <c r="J80" s="10"/>
      <c r="M80" s="22"/>
      <c r="N80" s="10"/>
      <c r="O80" s="115"/>
      <c r="P80" s="115"/>
      <c r="Q80" s="115"/>
      <c r="R80" s="115"/>
      <c r="S80" s="116"/>
      <c r="T80" s="116"/>
      <c r="U80" s="116"/>
      <c r="V80" s="116"/>
      <c r="AC80" s="22"/>
      <c r="AD80" s="117"/>
      <c r="AE80" s="117"/>
      <c r="AF80" s="116"/>
      <c r="AG80" s="10"/>
      <c r="AH80" s="10"/>
      <c r="AI80" s="10"/>
      <c r="BD80" s="113"/>
    </row>
    <row r="81" spans="1:56" ht="18" customHeight="1">
      <c r="I81" s="10"/>
      <c r="J81" s="10"/>
      <c r="M81" s="22"/>
      <c r="N81" s="10"/>
      <c r="O81" s="115"/>
      <c r="P81" s="115"/>
      <c r="Q81" s="115"/>
      <c r="R81" s="115"/>
      <c r="S81" s="116"/>
      <c r="T81" s="116"/>
      <c r="U81" s="116"/>
      <c r="V81" s="116"/>
      <c r="AC81" s="22"/>
      <c r="AD81" s="117"/>
      <c r="AE81" s="117"/>
      <c r="AF81" s="117"/>
      <c r="AG81" s="10"/>
      <c r="AH81" s="10"/>
      <c r="AI81" s="10"/>
      <c r="BD81" s="113"/>
    </row>
    <row r="82" spans="1:56" ht="18" customHeight="1">
      <c r="M82" s="22"/>
      <c r="N82" s="10"/>
      <c r="O82" s="115"/>
      <c r="P82" s="115"/>
      <c r="Q82" s="115"/>
      <c r="R82" s="115"/>
      <c r="S82" s="116"/>
      <c r="T82" s="116"/>
      <c r="U82" s="116"/>
      <c r="V82" s="116"/>
      <c r="AC82" s="22"/>
      <c r="AD82" s="117"/>
      <c r="AE82" s="117"/>
      <c r="AF82" s="117"/>
      <c r="AG82" s="10"/>
      <c r="AH82" s="22"/>
      <c r="AI82" s="10"/>
      <c r="BD82" s="113"/>
    </row>
    <row r="83" spans="1:56" ht="18" customHeight="1">
      <c r="M83" s="22"/>
      <c r="N83" s="10"/>
      <c r="O83" s="115"/>
      <c r="P83" s="115"/>
      <c r="Q83" s="115"/>
      <c r="R83" s="115"/>
      <c r="S83" s="116"/>
      <c r="T83" s="116"/>
      <c r="U83" s="116"/>
      <c r="V83" s="116"/>
      <c r="AC83" s="22"/>
      <c r="AD83" s="117"/>
      <c r="AE83" s="117"/>
      <c r="AF83" s="117"/>
      <c r="BD83" s="113"/>
    </row>
    <row r="84" spans="1:56" ht="18" customHeight="1">
      <c r="M84" s="22"/>
      <c r="N84" s="10"/>
      <c r="O84" s="115"/>
      <c r="P84" s="115"/>
      <c r="Q84" s="115"/>
      <c r="R84" s="115"/>
      <c r="S84" s="116"/>
      <c r="T84" s="116"/>
      <c r="U84" s="116"/>
      <c r="V84" s="116"/>
      <c r="AC84" s="22"/>
      <c r="AD84" s="117"/>
      <c r="AE84" s="117"/>
      <c r="AF84" s="117"/>
      <c r="BD84" s="113"/>
    </row>
    <row r="85" spans="1:56" ht="18" customHeight="1">
      <c r="M85" s="22"/>
      <c r="N85" s="10"/>
      <c r="O85" s="115"/>
      <c r="P85" s="115"/>
      <c r="Q85" s="115"/>
      <c r="R85" s="115"/>
      <c r="S85" s="116"/>
      <c r="T85" s="116"/>
      <c r="U85" s="116"/>
      <c r="V85" s="116"/>
      <c r="AC85" s="22"/>
      <c r="AD85" s="117"/>
      <c r="AE85" s="117"/>
      <c r="AF85" s="117"/>
      <c r="BD85" s="113"/>
    </row>
    <row r="86" spans="1:56" ht="18" customHeight="1">
      <c r="M86" s="22"/>
      <c r="N86" s="10"/>
      <c r="O86" s="115"/>
      <c r="P86" s="115"/>
      <c r="Q86" s="115"/>
      <c r="R86" s="115"/>
      <c r="S86" s="116"/>
      <c r="T86" s="116"/>
      <c r="U86" s="116"/>
      <c r="V86" s="116"/>
      <c r="BD86" s="113"/>
    </row>
    <row r="87" spans="1:56" ht="18" customHeight="1">
      <c r="M87" s="22"/>
      <c r="N87" s="10"/>
      <c r="O87" s="115"/>
      <c r="P87" s="10"/>
      <c r="Q87" s="10"/>
      <c r="R87" s="10"/>
      <c r="S87" s="117"/>
      <c r="T87" s="118"/>
      <c r="U87" s="118"/>
      <c r="V87" s="117"/>
      <c r="BD87" s="113"/>
    </row>
    <row r="88" spans="1:56" ht="18" customHeight="1">
      <c r="M88" s="119"/>
      <c r="N88" s="117"/>
      <c r="O88" s="116"/>
      <c r="P88" s="117"/>
      <c r="Q88" s="117"/>
      <c r="R88" s="117"/>
      <c r="S88" s="117"/>
      <c r="T88" s="118"/>
      <c r="U88" s="118"/>
      <c r="V88" s="117"/>
      <c r="BD88" s="113"/>
    </row>
    <row r="89" spans="1:56" ht="18" customHeight="1">
      <c r="A89" s="10"/>
      <c r="B89" s="10"/>
      <c r="C89" s="10"/>
      <c r="D89" s="10"/>
      <c r="E89" s="10"/>
      <c r="F89" s="10"/>
      <c r="G89" s="10"/>
      <c r="H89" s="10"/>
      <c r="I89" s="10"/>
      <c r="J89" s="10"/>
      <c r="K89" s="10"/>
      <c r="L89" s="10"/>
      <c r="M89" s="10"/>
      <c r="N89" s="22"/>
      <c r="O89" s="10"/>
      <c r="P89" s="10"/>
      <c r="Q89" s="10"/>
      <c r="R89" s="10"/>
      <c r="S89" s="10"/>
      <c r="T89" s="10"/>
      <c r="U89" s="10"/>
      <c r="V89" s="10"/>
      <c r="W89" s="10"/>
      <c r="X89" s="10"/>
      <c r="Y89" s="10"/>
      <c r="Z89" s="10"/>
      <c r="AA89" s="10"/>
      <c r="AB89" s="10"/>
      <c r="AC89" s="22"/>
      <c r="AD89" s="10"/>
      <c r="AE89" s="10"/>
      <c r="AF89" s="10"/>
      <c r="AG89" s="10"/>
      <c r="AH89" s="10"/>
      <c r="AI89" s="10"/>
      <c r="BD89" s="113"/>
    </row>
    <row r="90" spans="1:56" ht="18" customHeight="1">
      <c r="A90" s="10"/>
      <c r="B90" s="10"/>
      <c r="C90" s="10"/>
      <c r="D90" s="10"/>
      <c r="E90" s="10"/>
      <c r="F90" s="10"/>
      <c r="G90" s="10"/>
      <c r="H90" s="10"/>
      <c r="I90" s="10"/>
      <c r="J90" s="10"/>
      <c r="K90" s="10"/>
      <c r="L90" s="10"/>
      <c r="M90" s="10"/>
      <c r="N90" s="22"/>
      <c r="O90" s="10"/>
      <c r="P90" s="10"/>
      <c r="Q90" s="10"/>
      <c r="R90" s="10"/>
      <c r="S90" s="10"/>
      <c r="T90" s="10"/>
      <c r="U90" s="10"/>
      <c r="V90" s="10"/>
      <c r="W90" s="10"/>
      <c r="X90" s="10"/>
      <c r="Y90" s="10"/>
      <c r="Z90" s="10"/>
      <c r="AA90" s="10"/>
      <c r="AB90" s="10"/>
      <c r="AC90" s="22"/>
      <c r="AD90" s="10"/>
      <c r="AE90" s="10"/>
      <c r="AF90" s="10"/>
      <c r="AG90" s="10"/>
      <c r="AH90" s="10"/>
      <c r="AI90" s="10"/>
      <c r="BD90" s="113"/>
    </row>
    <row r="91" spans="1:56" ht="18" customHeight="1">
      <c r="A91" s="10"/>
      <c r="B91" s="10"/>
      <c r="C91" s="10"/>
      <c r="D91" s="10"/>
      <c r="E91" s="10"/>
      <c r="F91" s="10"/>
      <c r="G91" s="10"/>
      <c r="H91" s="10"/>
      <c r="I91" s="10"/>
      <c r="J91" s="10"/>
      <c r="K91" s="10"/>
      <c r="L91" s="10"/>
      <c r="M91" s="10"/>
      <c r="N91" s="22"/>
      <c r="O91" s="10"/>
      <c r="P91" s="10"/>
      <c r="Q91" s="10"/>
      <c r="R91" s="10"/>
      <c r="S91" s="10"/>
      <c r="T91" s="10"/>
      <c r="U91" s="10"/>
      <c r="V91" s="10"/>
      <c r="W91" s="10"/>
      <c r="X91" s="10"/>
      <c r="Y91" s="10"/>
      <c r="Z91" s="10"/>
      <c r="AA91" s="10"/>
      <c r="AB91" s="10"/>
      <c r="AC91" s="10"/>
      <c r="AD91" s="10"/>
      <c r="AE91" s="10"/>
      <c r="AF91" s="10"/>
      <c r="AG91" s="10"/>
      <c r="AH91" s="22"/>
      <c r="AI91" s="10"/>
      <c r="BD91" s="113"/>
    </row>
    <row r="92" spans="1:56" ht="18" customHeight="1">
      <c r="BD92" s="113"/>
    </row>
    <row r="93" spans="1:56" ht="18" customHeight="1">
      <c r="BD93" s="113"/>
    </row>
    <row r="94" spans="1:56" ht="18" customHeight="1">
      <c r="BD94" s="113"/>
    </row>
    <row r="95" spans="1:56" ht="18" customHeight="1">
      <c r="BD95" s="113"/>
    </row>
    <row r="96" spans="1:56" ht="18" customHeight="1">
      <c r="BD96" s="113"/>
    </row>
    <row r="97" spans="56:56" ht="18" customHeight="1">
      <c r="BD97" s="113"/>
    </row>
    <row r="98" spans="56:56" ht="18" customHeight="1">
      <c r="BD98" s="113"/>
    </row>
    <row r="99" spans="56:56" ht="18" customHeight="1">
      <c r="BD99" s="113"/>
    </row>
    <row r="100" spans="56:56" ht="18" customHeight="1">
      <c r="BD100" s="113"/>
    </row>
    <row r="101" spans="56:56" ht="18" customHeight="1">
      <c r="BD101" s="113"/>
    </row>
    <row r="102" spans="56:56" ht="18" customHeight="1">
      <c r="BD102" s="113"/>
    </row>
    <row r="103" spans="56:56" ht="18" customHeight="1">
      <c r="BD103" s="113"/>
    </row>
    <row r="104" spans="56:56" ht="18" customHeight="1">
      <c r="BD104" s="113"/>
    </row>
    <row r="105" spans="56:56" ht="18" customHeight="1">
      <c r="BD105" s="113"/>
    </row>
    <row r="106" spans="56:56" ht="18" customHeight="1">
      <c r="BD106" s="113"/>
    </row>
    <row r="107" spans="56:56" ht="18" customHeight="1">
      <c r="BD107" s="113"/>
    </row>
    <row r="108" spans="56:56" ht="18" customHeight="1"/>
    <row r="109" spans="56:56" ht="18" customHeight="1"/>
    <row r="110" spans="56:56" ht="18" customHeight="1"/>
    <row r="111" spans="56:56" ht="18" customHeight="1"/>
    <row r="112" spans="56:56"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sheetData>
  <mergeCells count="68">
    <mergeCell ref="B29:AJ29"/>
    <mergeCell ref="A32:G32"/>
    <mergeCell ref="H32:AJ37"/>
    <mergeCell ref="A33:G33"/>
    <mergeCell ref="A34:G34"/>
    <mergeCell ref="A35:G35"/>
    <mergeCell ref="A36:G36"/>
    <mergeCell ref="AE23:AG23"/>
    <mergeCell ref="B28:AJ28"/>
    <mergeCell ref="AE24:AG24"/>
    <mergeCell ref="AE25:AG25"/>
    <mergeCell ref="AE26:AG26"/>
    <mergeCell ref="F21:I21"/>
    <mergeCell ref="L21:Q21"/>
    <mergeCell ref="AE21:AG21"/>
    <mergeCell ref="F22:I22"/>
    <mergeCell ref="K22:AC22"/>
    <mergeCell ref="AE22:AG22"/>
    <mergeCell ref="C8:E13"/>
    <mergeCell ref="F8:I8"/>
    <mergeCell ref="J8:AC8"/>
    <mergeCell ref="F20:I20"/>
    <mergeCell ref="AE20:AG20"/>
    <mergeCell ref="B14:AJ14"/>
    <mergeCell ref="A17:AJ17"/>
    <mergeCell ref="A18:B18"/>
    <mergeCell ref="C18:E19"/>
    <mergeCell ref="F18:AG18"/>
    <mergeCell ref="AH18:AJ18"/>
    <mergeCell ref="A19:B19"/>
    <mergeCell ref="F19:I19"/>
    <mergeCell ref="J19:AC19"/>
    <mergeCell ref="AD19:AG19"/>
    <mergeCell ref="AH19:AJ19"/>
    <mergeCell ref="AL11:AN11"/>
    <mergeCell ref="Q9:S9"/>
    <mergeCell ref="T9:AC9"/>
    <mergeCell ref="AE9:AG9"/>
    <mergeCell ref="J10:K10"/>
    <mergeCell ref="M10:O10"/>
    <mergeCell ref="Q10:S10"/>
    <mergeCell ref="AE10:AG10"/>
    <mergeCell ref="AE8:AG8"/>
    <mergeCell ref="F9:I9"/>
    <mergeCell ref="J9:K9"/>
    <mergeCell ref="M9:O9"/>
    <mergeCell ref="F11:I11"/>
    <mergeCell ref="J11:AC11"/>
    <mergeCell ref="AE11:AG11"/>
    <mergeCell ref="J13:K13"/>
    <mergeCell ref="M13:O13"/>
    <mergeCell ref="AE13:AG13"/>
    <mergeCell ref="F12:I12"/>
    <mergeCell ref="J12:K12"/>
    <mergeCell ref="M12:O12"/>
    <mergeCell ref="Q12:AC12"/>
    <mergeCell ref="AE12:AG12"/>
    <mergeCell ref="A1:AJ1"/>
    <mergeCell ref="AL4:AW4"/>
    <mergeCell ref="F6:AG6"/>
    <mergeCell ref="AH6:AJ6"/>
    <mergeCell ref="A4:G4"/>
    <mergeCell ref="C6:E7"/>
    <mergeCell ref="A6:B7"/>
    <mergeCell ref="F7:I7"/>
    <mergeCell ref="J7:AC7"/>
    <mergeCell ref="AD7:AG7"/>
    <mergeCell ref="AH7:AJ7"/>
  </mergeCells>
  <phoneticPr fontId="4"/>
  <conditionalFormatting sqref="J8:AC13 J20:AC21 J23:AC27">
    <cfRule type="expression" dxfId="10" priority="13" stopIfTrue="1">
      <formula>$B$4="■"</formula>
    </cfRule>
  </conditionalFormatting>
  <conditionalFormatting sqref="AD8:AD13">
    <cfRule type="expression" dxfId="9" priority="12" stopIfTrue="1">
      <formula>$J$10="■"</formula>
    </cfRule>
  </conditionalFormatting>
  <conditionalFormatting sqref="AD8:AD13">
    <cfRule type="expression" dxfId="8" priority="11" stopIfTrue="1">
      <formula>$V$3="■"</formula>
    </cfRule>
  </conditionalFormatting>
  <conditionalFormatting sqref="AD20:AD24">
    <cfRule type="expression" dxfId="7" priority="10" stopIfTrue="1">
      <formula>$J$10="■"</formula>
    </cfRule>
  </conditionalFormatting>
  <conditionalFormatting sqref="AD20:AD24">
    <cfRule type="expression" dxfId="6" priority="9" stopIfTrue="1">
      <formula>$V$3="■"</formula>
    </cfRule>
  </conditionalFormatting>
  <conditionalFormatting sqref="AH10">
    <cfRule type="expression" dxfId="5" priority="8" stopIfTrue="1">
      <formula>$J$10="■"</formula>
    </cfRule>
  </conditionalFormatting>
  <conditionalFormatting sqref="AH10">
    <cfRule type="expression" dxfId="4" priority="7" stopIfTrue="1">
      <formula>$V$3="■"</formula>
    </cfRule>
  </conditionalFormatting>
  <conditionalFormatting sqref="AH23">
    <cfRule type="expression" dxfId="3" priority="6" stopIfTrue="1">
      <formula>$J$10="■"</formula>
    </cfRule>
  </conditionalFormatting>
  <conditionalFormatting sqref="AH23">
    <cfRule type="expression" dxfId="2" priority="5" stopIfTrue="1">
      <formula>$V$3="■"</formula>
    </cfRule>
  </conditionalFormatting>
  <conditionalFormatting sqref="J22">
    <cfRule type="expression" dxfId="1" priority="2" stopIfTrue="1">
      <formula>$J$10="■"</formula>
    </cfRule>
  </conditionalFormatting>
  <conditionalFormatting sqref="J22">
    <cfRule type="expression" dxfId="0" priority="1" stopIfTrue="1">
      <formula>$V$3="■"</formula>
    </cfRule>
  </conditionalFormatting>
  <dataValidations count="3">
    <dataValidation type="list" allowBlank="1" showInputMessage="1" showErrorMessage="1" sqref="WVJ983045:WVK983045 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WVJ4:WVK4 B65541:C65541 IX65541:IY65541 ST65541:SU65541 ACP65541:ACQ65541 AML65541:AMM65541 AWH65541:AWI65541 BGD65541:BGE65541 BPZ65541:BQA65541 BZV65541:BZW65541 CJR65541:CJS65541 CTN65541:CTO65541 DDJ65541:DDK65541 DNF65541:DNG65541 DXB65541:DXC65541 EGX65541:EGY65541 EQT65541:EQU65541 FAP65541:FAQ65541 FKL65541:FKM65541 FUH65541:FUI65541 GED65541:GEE65541 GNZ65541:GOA65541 GXV65541:GXW65541 HHR65541:HHS65541 HRN65541:HRO65541 IBJ65541:IBK65541 ILF65541:ILG65541 IVB65541:IVC65541 JEX65541:JEY65541 JOT65541:JOU65541 JYP65541:JYQ65541 KIL65541:KIM65541 KSH65541:KSI65541 LCD65541:LCE65541 LLZ65541:LMA65541 LVV65541:LVW65541 MFR65541:MFS65541 MPN65541:MPO65541 MZJ65541:MZK65541 NJF65541:NJG65541 NTB65541:NTC65541 OCX65541:OCY65541 OMT65541:OMU65541 OWP65541:OWQ65541 PGL65541:PGM65541 PQH65541:PQI65541 QAD65541:QAE65541 QJZ65541:QKA65541 QTV65541:QTW65541 RDR65541:RDS65541 RNN65541:RNO65541 RXJ65541:RXK65541 SHF65541:SHG65541 SRB65541:SRC65541 TAX65541:TAY65541 TKT65541:TKU65541 TUP65541:TUQ65541 UEL65541:UEM65541 UOH65541:UOI65541 UYD65541:UYE65541 VHZ65541:VIA65541 VRV65541:VRW65541 WBR65541:WBS65541 WLN65541:WLO65541 WVJ65541:WVK65541 B131077:C131077 IX131077:IY131077 ST131077:SU131077 ACP131077:ACQ131077 AML131077:AMM131077 AWH131077:AWI131077 BGD131077:BGE131077 BPZ131077:BQA131077 BZV131077:BZW131077 CJR131077:CJS131077 CTN131077:CTO131077 DDJ131077:DDK131077 DNF131077:DNG131077 DXB131077:DXC131077 EGX131077:EGY131077 EQT131077:EQU131077 FAP131077:FAQ131077 FKL131077:FKM131077 FUH131077:FUI131077 GED131077:GEE131077 GNZ131077:GOA131077 GXV131077:GXW131077 HHR131077:HHS131077 HRN131077:HRO131077 IBJ131077:IBK131077 ILF131077:ILG131077 IVB131077:IVC131077 JEX131077:JEY131077 JOT131077:JOU131077 JYP131077:JYQ131077 KIL131077:KIM131077 KSH131077:KSI131077 LCD131077:LCE131077 LLZ131077:LMA131077 LVV131077:LVW131077 MFR131077:MFS131077 MPN131077:MPO131077 MZJ131077:MZK131077 NJF131077:NJG131077 NTB131077:NTC131077 OCX131077:OCY131077 OMT131077:OMU131077 OWP131077:OWQ131077 PGL131077:PGM131077 PQH131077:PQI131077 QAD131077:QAE131077 QJZ131077:QKA131077 QTV131077:QTW131077 RDR131077:RDS131077 RNN131077:RNO131077 RXJ131077:RXK131077 SHF131077:SHG131077 SRB131077:SRC131077 TAX131077:TAY131077 TKT131077:TKU131077 TUP131077:TUQ131077 UEL131077:UEM131077 UOH131077:UOI131077 UYD131077:UYE131077 VHZ131077:VIA131077 VRV131077:VRW131077 WBR131077:WBS131077 WLN131077:WLO131077 WVJ131077:WVK131077 B196613:C196613 IX196613:IY196613 ST196613:SU196613 ACP196613:ACQ196613 AML196613:AMM196613 AWH196613:AWI196613 BGD196613:BGE196613 BPZ196613:BQA196613 BZV196613:BZW196613 CJR196613:CJS196613 CTN196613:CTO196613 DDJ196613:DDK196613 DNF196613:DNG196613 DXB196613:DXC196613 EGX196613:EGY196613 EQT196613:EQU196613 FAP196613:FAQ196613 FKL196613:FKM196613 FUH196613:FUI196613 GED196613:GEE196613 GNZ196613:GOA196613 GXV196613:GXW196613 HHR196613:HHS196613 HRN196613:HRO196613 IBJ196613:IBK196613 ILF196613:ILG196613 IVB196613:IVC196613 JEX196613:JEY196613 JOT196613:JOU196613 JYP196613:JYQ196613 KIL196613:KIM196613 KSH196613:KSI196613 LCD196613:LCE196613 LLZ196613:LMA196613 LVV196613:LVW196613 MFR196613:MFS196613 MPN196613:MPO196613 MZJ196613:MZK196613 NJF196613:NJG196613 NTB196613:NTC196613 OCX196613:OCY196613 OMT196613:OMU196613 OWP196613:OWQ196613 PGL196613:PGM196613 PQH196613:PQI196613 QAD196613:QAE196613 QJZ196613:QKA196613 QTV196613:QTW196613 RDR196613:RDS196613 RNN196613:RNO196613 RXJ196613:RXK196613 SHF196613:SHG196613 SRB196613:SRC196613 TAX196613:TAY196613 TKT196613:TKU196613 TUP196613:TUQ196613 UEL196613:UEM196613 UOH196613:UOI196613 UYD196613:UYE196613 VHZ196613:VIA196613 VRV196613:VRW196613 WBR196613:WBS196613 WLN196613:WLO196613 WVJ196613:WVK196613 B262149:C262149 IX262149:IY262149 ST262149:SU262149 ACP262149:ACQ262149 AML262149:AMM262149 AWH262149:AWI262149 BGD262149:BGE262149 BPZ262149:BQA262149 BZV262149:BZW262149 CJR262149:CJS262149 CTN262149:CTO262149 DDJ262149:DDK262149 DNF262149:DNG262149 DXB262149:DXC262149 EGX262149:EGY262149 EQT262149:EQU262149 FAP262149:FAQ262149 FKL262149:FKM262149 FUH262149:FUI262149 GED262149:GEE262149 GNZ262149:GOA262149 GXV262149:GXW262149 HHR262149:HHS262149 HRN262149:HRO262149 IBJ262149:IBK262149 ILF262149:ILG262149 IVB262149:IVC262149 JEX262149:JEY262149 JOT262149:JOU262149 JYP262149:JYQ262149 KIL262149:KIM262149 KSH262149:KSI262149 LCD262149:LCE262149 LLZ262149:LMA262149 LVV262149:LVW262149 MFR262149:MFS262149 MPN262149:MPO262149 MZJ262149:MZK262149 NJF262149:NJG262149 NTB262149:NTC262149 OCX262149:OCY262149 OMT262149:OMU262149 OWP262149:OWQ262149 PGL262149:PGM262149 PQH262149:PQI262149 QAD262149:QAE262149 QJZ262149:QKA262149 QTV262149:QTW262149 RDR262149:RDS262149 RNN262149:RNO262149 RXJ262149:RXK262149 SHF262149:SHG262149 SRB262149:SRC262149 TAX262149:TAY262149 TKT262149:TKU262149 TUP262149:TUQ262149 UEL262149:UEM262149 UOH262149:UOI262149 UYD262149:UYE262149 VHZ262149:VIA262149 VRV262149:VRW262149 WBR262149:WBS262149 WLN262149:WLO262149 WVJ262149:WVK262149 B327685:C327685 IX327685:IY327685 ST327685:SU327685 ACP327685:ACQ327685 AML327685:AMM327685 AWH327685:AWI327685 BGD327685:BGE327685 BPZ327685:BQA327685 BZV327685:BZW327685 CJR327685:CJS327685 CTN327685:CTO327685 DDJ327685:DDK327685 DNF327685:DNG327685 DXB327685:DXC327685 EGX327685:EGY327685 EQT327685:EQU327685 FAP327685:FAQ327685 FKL327685:FKM327685 FUH327685:FUI327685 GED327685:GEE327685 GNZ327685:GOA327685 GXV327685:GXW327685 HHR327685:HHS327685 HRN327685:HRO327685 IBJ327685:IBK327685 ILF327685:ILG327685 IVB327685:IVC327685 JEX327685:JEY327685 JOT327685:JOU327685 JYP327685:JYQ327685 KIL327685:KIM327685 KSH327685:KSI327685 LCD327685:LCE327685 LLZ327685:LMA327685 LVV327685:LVW327685 MFR327685:MFS327685 MPN327685:MPO327685 MZJ327685:MZK327685 NJF327685:NJG327685 NTB327685:NTC327685 OCX327685:OCY327685 OMT327685:OMU327685 OWP327685:OWQ327685 PGL327685:PGM327685 PQH327685:PQI327685 QAD327685:QAE327685 QJZ327685:QKA327685 QTV327685:QTW327685 RDR327685:RDS327685 RNN327685:RNO327685 RXJ327685:RXK327685 SHF327685:SHG327685 SRB327685:SRC327685 TAX327685:TAY327685 TKT327685:TKU327685 TUP327685:TUQ327685 UEL327685:UEM327685 UOH327685:UOI327685 UYD327685:UYE327685 VHZ327685:VIA327685 VRV327685:VRW327685 WBR327685:WBS327685 WLN327685:WLO327685 WVJ327685:WVK327685 B393221:C393221 IX393221:IY393221 ST393221:SU393221 ACP393221:ACQ393221 AML393221:AMM393221 AWH393221:AWI393221 BGD393221:BGE393221 BPZ393221:BQA393221 BZV393221:BZW393221 CJR393221:CJS393221 CTN393221:CTO393221 DDJ393221:DDK393221 DNF393221:DNG393221 DXB393221:DXC393221 EGX393221:EGY393221 EQT393221:EQU393221 FAP393221:FAQ393221 FKL393221:FKM393221 FUH393221:FUI393221 GED393221:GEE393221 GNZ393221:GOA393221 GXV393221:GXW393221 HHR393221:HHS393221 HRN393221:HRO393221 IBJ393221:IBK393221 ILF393221:ILG393221 IVB393221:IVC393221 JEX393221:JEY393221 JOT393221:JOU393221 JYP393221:JYQ393221 KIL393221:KIM393221 KSH393221:KSI393221 LCD393221:LCE393221 LLZ393221:LMA393221 LVV393221:LVW393221 MFR393221:MFS393221 MPN393221:MPO393221 MZJ393221:MZK393221 NJF393221:NJG393221 NTB393221:NTC393221 OCX393221:OCY393221 OMT393221:OMU393221 OWP393221:OWQ393221 PGL393221:PGM393221 PQH393221:PQI393221 QAD393221:QAE393221 QJZ393221:QKA393221 QTV393221:QTW393221 RDR393221:RDS393221 RNN393221:RNO393221 RXJ393221:RXK393221 SHF393221:SHG393221 SRB393221:SRC393221 TAX393221:TAY393221 TKT393221:TKU393221 TUP393221:TUQ393221 UEL393221:UEM393221 UOH393221:UOI393221 UYD393221:UYE393221 VHZ393221:VIA393221 VRV393221:VRW393221 WBR393221:WBS393221 WLN393221:WLO393221 WVJ393221:WVK393221 B458757:C458757 IX458757:IY458757 ST458757:SU458757 ACP458757:ACQ458757 AML458757:AMM458757 AWH458757:AWI458757 BGD458757:BGE458757 BPZ458757:BQA458757 BZV458757:BZW458757 CJR458757:CJS458757 CTN458757:CTO458757 DDJ458757:DDK458757 DNF458757:DNG458757 DXB458757:DXC458757 EGX458757:EGY458757 EQT458757:EQU458757 FAP458757:FAQ458757 FKL458757:FKM458757 FUH458757:FUI458757 GED458757:GEE458757 GNZ458757:GOA458757 GXV458757:GXW458757 HHR458757:HHS458757 HRN458757:HRO458757 IBJ458757:IBK458757 ILF458757:ILG458757 IVB458757:IVC458757 JEX458757:JEY458757 JOT458757:JOU458757 JYP458757:JYQ458757 KIL458757:KIM458757 KSH458757:KSI458757 LCD458757:LCE458757 LLZ458757:LMA458757 LVV458757:LVW458757 MFR458757:MFS458757 MPN458757:MPO458757 MZJ458757:MZK458757 NJF458757:NJG458757 NTB458757:NTC458757 OCX458757:OCY458757 OMT458757:OMU458757 OWP458757:OWQ458757 PGL458757:PGM458757 PQH458757:PQI458757 QAD458757:QAE458757 QJZ458757:QKA458757 QTV458757:QTW458757 RDR458757:RDS458757 RNN458757:RNO458757 RXJ458757:RXK458757 SHF458757:SHG458757 SRB458757:SRC458757 TAX458757:TAY458757 TKT458757:TKU458757 TUP458757:TUQ458757 UEL458757:UEM458757 UOH458757:UOI458757 UYD458757:UYE458757 VHZ458757:VIA458757 VRV458757:VRW458757 WBR458757:WBS458757 WLN458757:WLO458757 WVJ458757:WVK458757 B524293:C524293 IX524293:IY524293 ST524293:SU524293 ACP524293:ACQ524293 AML524293:AMM524293 AWH524293:AWI524293 BGD524293:BGE524293 BPZ524293:BQA524293 BZV524293:BZW524293 CJR524293:CJS524293 CTN524293:CTO524293 DDJ524293:DDK524293 DNF524293:DNG524293 DXB524293:DXC524293 EGX524293:EGY524293 EQT524293:EQU524293 FAP524293:FAQ524293 FKL524293:FKM524293 FUH524293:FUI524293 GED524293:GEE524293 GNZ524293:GOA524293 GXV524293:GXW524293 HHR524293:HHS524293 HRN524293:HRO524293 IBJ524293:IBK524293 ILF524293:ILG524293 IVB524293:IVC524293 JEX524293:JEY524293 JOT524293:JOU524293 JYP524293:JYQ524293 KIL524293:KIM524293 KSH524293:KSI524293 LCD524293:LCE524293 LLZ524293:LMA524293 LVV524293:LVW524293 MFR524293:MFS524293 MPN524293:MPO524293 MZJ524293:MZK524293 NJF524293:NJG524293 NTB524293:NTC524293 OCX524293:OCY524293 OMT524293:OMU524293 OWP524293:OWQ524293 PGL524293:PGM524293 PQH524293:PQI524293 QAD524293:QAE524293 QJZ524293:QKA524293 QTV524293:QTW524293 RDR524293:RDS524293 RNN524293:RNO524293 RXJ524293:RXK524293 SHF524293:SHG524293 SRB524293:SRC524293 TAX524293:TAY524293 TKT524293:TKU524293 TUP524293:TUQ524293 UEL524293:UEM524293 UOH524293:UOI524293 UYD524293:UYE524293 VHZ524293:VIA524293 VRV524293:VRW524293 WBR524293:WBS524293 WLN524293:WLO524293 WVJ524293:WVK524293 B589829:C589829 IX589829:IY589829 ST589829:SU589829 ACP589829:ACQ589829 AML589829:AMM589829 AWH589829:AWI589829 BGD589829:BGE589829 BPZ589829:BQA589829 BZV589829:BZW589829 CJR589829:CJS589829 CTN589829:CTO589829 DDJ589829:DDK589829 DNF589829:DNG589829 DXB589829:DXC589829 EGX589829:EGY589829 EQT589829:EQU589829 FAP589829:FAQ589829 FKL589829:FKM589829 FUH589829:FUI589829 GED589829:GEE589829 GNZ589829:GOA589829 GXV589829:GXW589829 HHR589829:HHS589829 HRN589829:HRO589829 IBJ589829:IBK589829 ILF589829:ILG589829 IVB589829:IVC589829 JEX589829:JEY589829 JOT589829:JOU589829 JYP589829:JYQ589829 KIL589829:KIM589829 KSH589829:KSI589829 LCD589829:LCE589829 LLZ589829:LMA589829 LVV589829:LVW589829 MFR589829:MFS589829 MPN589829:MPO589829 MZJ589829:MZK589829 NJF589829:NJG589829 NTB589829:NTC589829 OCX589829:OCY589829 OMT589829:OMU589829 OWP589829:OWQ589829 PGL589829:PGM589829 PQH589829:PQI589829 QAD589829:QAE589829 QJZ589829:QKA589829 QTV589829:QTW589829 RDR589829:RDS589829 RNN589829:RNO589829 RXJ589829:RXK589829 SHF589829:SHG589829 SRB589829:SRC589829 TAX589829:TAY589829 TKT589829:TKU589829 TUP589829:TUQ589829 UEL589829:UEM589829 UOH589829:UOI589829 UYD589829:UYE589829 VHZ589829:VIA589829 VRV589829:VRW589829 WBR589829:WBS589829 WLN589829:WLO589829 WVJ589829:WVK589829 B655365:C655365 IX655365:IY655365 ST655365:SU655365 ACP655365:ACQ655365 AML655365:AMM655365 AWH655365:AWI655365 BGD655365:BGE655365 BPZ655365:BQA655365 BZV655365:BZW655365 CJR655365:CJS655365 CTN655365:CTO655365 DDJ655365:DDK655365 DNF655365:DNG655365 DXB655365:DXC655365 EGX655365:EGY655365 EQT655365:EQU655365 FAP655365:FAQ655365 FKL655365:FKM655365 FUH655365:FUI655365 GED655365:GEE655365 GNZ655365:GOA655365 GXV655365:GXW655365 HHR655365:HHS655365 HRN655365:HRO655365 IBJ655365:IBK655365 ILF655365:ILG655365 IVB655365:IVC655365 JEX655365:JEY655365 JOT655365:JOU655365 JYP655365:JYQ655365 KIL655365:KIM655365 KSH655365:KSI655365 LCD655365:LCE655365 LLZ655365:LMA655365 LVV655365:LVW655365 MFR655365:MFS655365 MPN655365:MPO655365 MZJ655365:MZK655365 NJF655365:NJG655365 NTB655365:NTC655365 OCX655365:OCY655365 OMT655365:OMU655365 OWP655365:OWQ655365 PGL655365:PGM655365 PQH655365:PQI655365 QAD655365:QAE655365 QJZ655365:QKA655365 QTV655365:QTW655365 RDR655365:RDS655365 RNN655365:RNO655365 RXJ655365:RXK655365 SHF655365:SHG655365 SRB655365:SRC655365 TAX655365:TAY655365 TKT655365:TKU655365 TUP655365:TUQ655365 UEL655365:UEM655365 UOH655365:UOI655365 UYD655365:UYE655365 VHZ655365:VIA655365 VRV655365:VRW655365 WBR655365:WBS655365 WLN655365:WLO655365 WVJ655365:WVK655365 B720901:C720901 IX720901:IY720901 ST720901:SU720901 ACP720901:ACQ720901 AML720901:AMM720901 AWH720901:AWI720901 BGD720901:BGE720901 BPZ720901:BQA720901 BZV720901:BZW720901 CJR720901:CJS720901 CTN720901:CTO720901 DDJ720901:DDK720901 DNF720901:DNG720901 DXB720901:DXC720901 EGX720901:EGY720901 EQT720901:EQU720901 FAP720901:FAQ720901 FKL720901:FKM720901 FUH720901:FUI720901 GED720901:GEE720901 GNZ720901:GOA720901 GXV720901:GXW720901 HHR720901:HHS720901 HRN720901:HRO720901 IBJ720901:IBK720901 ILF720901:ILG720901 IVB720901:IVC720901 JEX720901:JEY720901 JOT720901:JOU720901 JYP720901:JYQ720901 KIL720901:KIM720901 KSH720901:KSI720901 LCD720901:LCE720901 LLZ720901:LMA720901 LVV720901:LVW720901 MFR720901:MFS720901 MPN720901:MPO720901 MZJ720901:MZK720901 NJF720901:NJG720901 NTB720901:NTC720901 OCX720901:OCY720901 OMT720901:OMU720901 OWP720901:OWQ720901 PGL720901:PGM720901 PQH720901:PQI720901 QAD720901:QAE720901 QJZ720901:QKA720901 QTV720901:QTW720901 RDR720901:RDS720901 RNN720901:RNO720901 RXJ720901:RXK720901 SHF720901:SHG720901 SRB720901:SRC720901 TAX720901:TAY720901 TKT720901:TKU720901 TUP720901:TUQ720901 UEL720901:UEM720901 UOH720901:UOI720901 UYD720901:UYE720901 VHZ720901:VIA720901 VRV720901:VRW720901 WBR720901:WBS720901 WLN720901:WLO720901 WVJ720901:WVK720901 B786437:C786437 IX786437:IY786437 ST786437:SU786437 ACP786437:ACQ786437 AML786437:AMM786437 AWH786437:AWI786437 BGD786437:BGE786437 BPZ786437:BQA786437 BZV786437:BZW786437 CJR786437:CJS786437 CTN786437:CTO786437 DDJ786437:DDK786437 DNF786437:DNG786437 DXB786437:DXC786437 EGX786437:EGY786437 EQT786437:EQU786437 FAP786437:FAQ786437 FKL786437:FKM786437 FUH786437:FUI786437 GED786437:GEE786437 GNZ786437:GOA786437 GXV786437:GXW786437 HHR786437:HHS786437 HRN786437:HRO786437 IBJ786437:IBK786437 ILF786437:ILG786437 IVB786437:IVC786437 JEX786437:JEY786437 JOT786437:JOU786437 JYP786437:JYQ786437 KIL786437:KIM786437 KSH786437:KSI786437 LCD786437:LCE786437 LLZ786437:LMA786437 LVV786437:LVW786437 MFR786437:MFS786437 MPN786437:MPO786437 MZJ786437:MZK786437 NJF786437:NJG786437 NTB786437:NTC786437 OCX786437:OCY786437 OMT786437:OMU786437 OWP786437:OWQ786437 PGL786437:PGM786437 PQH786437:PQI786437 QAD786437:QAE786437 QJZ786437:QKA786437 QTV786437:QTW786437 RDR786437:RDS786437 RNN786437:RNO786437 RXJ786437:RXK786437 SHF786437:SHG786437 SRB786437:SRC786437 TAX786437:TAY786437 TKT786437:TKU786437 TUP786437:TUQ786437 UEL786437:UEM786437 UOH786437:UOI786437 UYD786437:UYE786437 VHZ786437:VIA786437 VRV786437:VRW786437 WBR786437:WBS786437 WLN786437:WLO786437 WVJ786437:WVK786437 B851973:C851973 IX851973:IY851973 ST851973:SU851973 ACP851973:ACQ851973 AML851973:AMM851973 AWH851973:AWI851973 BGD851973:BGE851973 BPZ851973:BQA851973 BZV851973:BZW851973 CJR851973:CJS851973 CTN851973:CTO851973 DDJ851973:DDK851973 DNF851973:DNG851973 DXB851973:DXC851973 EGX851973:EGY851973 EQT851973:EQU851973 FAP851973:FAQ851973 FKL851973:FKM851973 FUH851973:FUI851973 GED851973:GEE851973 GNZ851973:GOA851973 GXV851973:GXW851973 HHR851973:HHS851973 HRN851973:HRO851973 IBJ851973:IBK851973 ILF851973:ILG851973 IVB851973:IVC851973 JEX851973:JEY851973 JOT851973:JOU851973 JYP851973:JYQ851973 KIL851973:KIM851973 KSH851973:KSI851973 LCD851973:LCE851973 LLZ851973:LMA851973 LVV851973:LVW851973 MFR851973:MFS851973 MPN851973:MPO851973 MZJ851973:MZK851973 NJF851973:NJG851973 NTB851973:NTC851973 OCX851973:OCY851973 OMT851973:OMU851973 OWP851973:OWQ851973 PGL851973:PGM851973 PQH851973:PQI851973 QAD851973:QAE851973 QJZ851973:QKA851973 QTV851973:QTW851973 RDR851973:RDS851973 RNN851973:RNO851973 RXJ851973:RXK851973 SHF851973:SHG851973 SRB851973:SRC851973 TAX851973:TAY851973 TKT851973:TKU851973 TUP851973:TUQ851973 UEL851973:UEM851973 UOH851973:UOI851973 UYD851973:UYE851973 VHZ851973:VIA851973 VRV851973:VRW851973 WBR851973:WBS851973 WLN851973:WLO851973 WVJ851973:WVK851973 B917509:C917509 IX917509:IY917509 ST917509:SU917509 ACP917509:ACQ917509 AML917509:AMM917509 AWH917509:AWI917509 BGD917509:BGE917509 BPZ917509:BQA917509 BZV917509:BZW917509 CJR917509:CJS917509 CTN917509:CTO917509 DDJ917509:DDK917509 DNF917509:DNG917509 DXB917509:DXC917509 EGX917509:EGY917509 EQT917509:EQU917509 FAP917509:FAQ917509 FKL917509:FKM917509 FUH917509:FUI917509 GED917509:GEE917509 GNZ917509:GOA917509 GXV917509:GXW917509 HHR917509:HHS917509 HRN917509:HRO917509 IBJ917509:IBK917509 ILF917509:ILG917509 IVB917509:IVC917509 JEX917509:JEY917509 JOT917509:JOU917509 JYP917509:JYQ917509 KIL917509:KIM917509 KSH917509:KSI917509 LCD917509:LCE917509 LLZ917509:LMA917509 LVV917509:LVW917509 MFR917509:MFS917509 MPN917509:MPO917509 MZJ917509:MZK917509 NJF917509:NJG917509 NTB917509:NTC917509 OCX917509:OCY917509 OMT917509:OMU917509 OWP917509:OWQ917509 PGL917509:PGM917509 PQH917509:PQI917509 QAD917509:QAE917509 QJZ917509:QKA917509 QTV917509:QTW917509 RDR917509:RDS917509 RNN917509:RNO917509 RXJ917509:RXK917509 SHF917509:SHG917509 SRB917509:SRC917509 TAX917509:TAY917509 TKT917509:TKU917509 TUP917509:TUQ917509 UEL917509:UEM917509 UOH917509:UOI917509 UYD917509:UYE917509 VHZ917509:VIA917509 VRV917509:VRW917509 WBR917509:WBS917509 WLN917509:WLO917509 WVJ917509:WVK917509 B983045:C983045 IX983045:IY983045 ST983045:SU983045 ACP983045:ACQ983045 AML983045:AMM983045 AWH983045:AWI983045 BGD983045:BGE983045 BPZ983045:BQA983045 BZV983045:BZW983045 CJR983045:CJS983045 CTN983045:CTO983045 DDJ983045:DDK983045 DNF983045:DNG983045 DXB983045:DXC983045 EGX983045:EGY983045 EQT983045:EQU983045 FAP983045:FAQ983045 FKL983045:FKM983045 FUH983045:FUI983045 GED983045:GEE983045 GNZ983045:GOA983045 GXV983045:GXW983045 HHR983045:HHS983045 HRN983045:HRO983045 IBJ983045:IBK983045 ILF983045:ILG983045 IVB983045:IVC983045 JEX983045:JEY983045 JOT983045:JOU983045 JYP983045:JYQ983045 KIL983045:KIM983045 KSH983045:KSI983045 LCD983045:LCE983045 LLZ983045:LMA983045 LVV983045:LVW983045 MFR983045:MFS983045 MPN983045:MPO983045 MZJ983045:MZK983045 NJF983045:NJG983045 NTB983045:NTC983045 OCX983045:OCY983045 OMT983045:OMU983045 OWP983045:OWQ983045 PGL983045:PGM983045 PQH983045:PQI983045 QAD983045:QAE983045 QJZ983045:QKA983045 QTV983045:QTW983045 RDR983045:RDS983045 RNN983045:RNO983045 RXJ983045:RXK983045 SHF983045:SHG983045 SRB983045:SRC983045 TAX983045:TAY983045 TKT983045:TKU983045 TUP983045:TUQ983045 UEL983045:UEM983045 UOH983045:UOI983045 UYD983045:UYE983045 VHZ983045:VIA983045 VRV983045:VRW983045 WBR983045:WBS983045 WLN983045:WLO983045" xr:uid="{CAFECB15-3D79-493E-86AC-826FC34E96D8}">
      <formula1>"■,□"</formula1>
    </dataValidation>
    <dataValidation type="list" allowBlank="1" showInputMessage="1" showErrorMessage="1" sqref="AL11:AN11 KH11:KJ11 UD11:UF11 ADZ11:AEB11 ANV11:ANX11 AXR11:AXT11 BHN11:BHP11 BRJ11:BRL11 CBF11:CBH11 CLB11:CLD11 CUX11:CUZ11 DET11:DEV11 DOP11:DOR11 DYL11:DYN11 EIH11:EIJ11 ESD11:ESF11 FBZ11:FCB11 FLV11:FLX11 FVR11:FVT11 GFN11:GFP11 GPJ11:GPL11 GZF11:GZH11 HJB11:HJD11 HSX11:HSZ11 ICT11:ICV11 IMP11:IMR11 IWL11:IWN11 JGH11:JGJ11 JQD11:JQF11 JZZ11:KAB11 KJV11:KJX11 KTR11:KTT11 LDN11:LDP11 LNJ11:LNL11 LXF11:LXH11 MHB11:MHD11 MQX11:MQZ11 NAT11:NAV11 NKP11:NKR11 NUL11:NUN11 OEH11:OEJ11 OOD11:OOF11 OXZ11:OYB11 PHV11:PHX11 PRR11:PRT11 QBN11:QBP11 QLJ11:QLL11 QVF11:QVH11 RFB11:RFD11 ROX11:ROZ11 RYT11:RYV11 SIP11:SIR11 SSL11:SSN11 TCH11:TCJ11 TMD11:TMF11 TVZ11:TWB11 UFV11:UFX11 UPR11:UPT11 UZN11:UZP11 VJJ11:VJL11 VTF11:VTH11 WDB11:WDD11 WMX11:WMZ11 WWT11:WWV11 AL65548:AN65548 KH65548:KJ65548 UD65548:UF65548 ADZ65548:AEB65548 ANV65548:ANX65548 AXR65548:AXT65548 BHN65548:BHP65548 BRJ65548:BRL65548 CBF65548:CBH65548 CLB65548:CLD65548 CUX65548:CUZ65548 DET65548:DEV65548 DOP65548:DOR65548 DYL65548:DYN65548 EIH65548:EIJ65548 ESD65548:ESF65548 FBZ65548:FCB65548 FLV65548:FLX65548 FVR65548:FVT65548 GFN65548:GFP65548 GPJ65548:GPL65548 GZF65548:GZH65548 HJB65548:HJD65548 HSX65548:HSZ65548 ICT65548:ICV65548 IMP65548:IMR65548 IWL65548:IWN65548 JGH65548:JGJ65548 JQD65548:JQF65548 JZZ65548:KAB65548 KJV65548:KJX65548 KTR65548:KTT65548 LDN65548:LDP65548 LNJ65548:LNL65548 LXF65548:LXH65548 MHB65548:MHD65548 MQX65548:MQZ65548 NAT65548:NAV65548 NKP65548:NKR65548 NUL65548:NUN65548 OEH65548:OEJ65548 OOD65548:OOF65548 OXZ65548:OYB65548 PHV65548:PHX65548 PRR65548:PRT65548 QBN65548:QBP65548 QLJ65548:QLL65548 QVF65548:QVH65548 RFB65548:RFD65548 ROX65548:ROZ65548 RYT65548:RYV65548 SIP65548:SIR65548 SSL65548:SSN65548 TCH65548:TCJ65548 TMD65548:TMF65548 TVZ65548:TWB65548 UFV65548:UFX65548 UPR65548:UPT65548 UZN65548:UZP65548 VJJ65548:VJL65548 VTF65548:VTH65548 WDB65548:WDD65548 WMX65548:WMZ65548 WWT65548:WWV65548 AL131084:AN131084 KH131084:KJ131084 UD131084:UF131084 ADZ131084:AEB131084 ANV131084:ANX131084 AXR131084:AXT131084 BHN131084:BHP131084 BRJ131084:BRL131084 CBF131084:CBH131084 CLB131084:CLD131084 CUX131084:CUZ131084 DET131084:DEV131084 DOP131084:DOR131084 DYL131084:DYN131084 EIH131084:EIJ131084 ESD131084:ESF131084 FBZ131084:FCB131084 FLV131084:FLX131084 FVR131084:FVT131084 GFN131084:GFP131084 GPJ131084:GPL131084 GZF131084:GZH131084 HJB131084:HJD131084 HSX131084:HSZ131084 ICT131084:ICV131084 IMP131084:IMR131084 IWL131084:IWN131084 JGH131084:JGJ131084 JQD131084:JQF131084 JZZ131084:KAB131084 KJV131084:KJX131084 KTR131084:KTT131084 LDN131084:LDP131084 LNJ131084:LNL131084 LXF131084:LXH131084 MHB131084:MHD131084 MQX131084:MQZ131084 NAT131084:NAV131084 NKP131084:NKR131084 NUL131084:NUN131084 OEH131084:OEJ131084 OOD131084:OOF131084 OXZ131084:OYB131084 PHV131084:PHX131084 PRR131084:PRT131084 QBN131084:QBP131084 QLJ131084:QLL131084 QVF131084:QVH131084 RFB131084:RFD131084 ROX131084:ROZ131084 RYT131084:RYV131084 SIP131084:SIR131084 SSL131084:SSN131084 TCH131084:TCJ131084 TMD131084:TMF131084 TVZ131084:TWB131084 UFV131084:UFX131084 UPR131084:UPT131084 UZN131084:UZP131084 VJJ131084:VJL131084 VTF131084:VTH131084 WDB131084:WDD131084 WMX131084:WMZ131084 WWT131084:WWV131084 AL196620:AN196620 KH196620:KJ196620 UD196620:UF196620 ADZ196620:AEB196620 ANV196620:ANX196620 AXR196620:AXT196620 BHN196620:BHP196620 BRJ196620:BRL196620 CBF196620:CBH196620 CLB196620:CLD196620 CUX196620:CUZ196620 DET196620:DEV196620 DOP196620:DOR196620 DYL196620:DYN196620 EIH196620:EIJ196620 ESD196620:ESF196620 FBZ196620:FCB196620 FLV196620:FLX196620 FVR196620:FVT196620 GFN196620:GFP196620 GPJ196620:GPL196620 GZF196620:GZH196620 HJB196620:HJD196620 HSX196620:HSZ196620 ICT196620:ICV196620 IMP196620:IMR196620 IWL196620:IWN196620 JGH196620:JGJ196620 JQD196620:JQF196620 JZZ196620:KAB196620 KJV196620:KJX196620 KTR196620:KTT196620 LDN196620:LDP196620 LNJ196620:LNL196620 LXF196620:LXH196620 MHB196620:MHD196620 MQX196620:MQZ196620 NAT196620:NAV196620 NKP196620:NKR196620 NUL196620:NUN196620 OEH196620:OEJ196620 OOD196620:OOF196620 OXZ196620:OYB196620 PHV196620:PHX196620 PRR196620:PRT196620 QBN196620:QBP196620 QLJ196620:QLL196620 QVF196620:QVH196620 RFB196620:RFD196620 ROX196620:ROZ196620 RYT196620:RYV196620 SIP196620:SIR196620 SSL196620:SSN196620 TCH196620:TCJ196620 TMD196620:TMF196620 TVZ196620:TWB196620 UFV196620:UFX196620 UPR196620:UPT196620 UZN196620:UZP196620 VJJ196620:VJL196620 VTF196620:VTH196620 WDB196620:WDD196620 WMX196620:WMZ196620 WWT196620:WWV196620 AL262156:AN262156 KH262156:KJ262156 UD262156:UF262156 ADZ262156:AEB262156 ANV262156:ANX262156 AXR262156:AXT262156 BHN262156:BHP262156 BRJ262156:BRL262156 CBF262156:CBH262156 CLB262156:CLD262156 CUX262156:CUZ262156 DET262156:DEV262156 DOP262156:DOR262156 DYL262156:DYN262156 EIH262156:EIJ262156 ESD262156:ESF262156 FBZ262156:FCB262156 FLV262156:FLX262156 FVR262156:FVT262156 GFN262156:GFP262156 GPJ262156:GPL262156 GZF262156:GZH262156 HJB262156:HJD262156 HSX262156:HSZ262156 ICT262156:ICV262156 IMP262156:IMR262156 IWL262156:IWN262156 JGH262156:JGJ262156 JQD262156:JQF262156 JZZ262156:KAB262156 KJV262156:KJX262156 KTR262156:KTT262156 LDN262156:LDP262156 LNJ262156:LNL262156 LXF262156:LXH262156 MHB262156:MHD262156 MQX262156:MQZ262156 NAT262156:NAV262156 NKP262156:NKR262156 NUL262156:NUN262156 OEH262156:OEJ262156 OOD262156:OOF262156 OXZ262156:OYB262156 PHV262156:PHX262156 PRR262156:PRT262156 QBN262156:QBP262156 QLJ262156:QLL262156 QVF262156:QVH262156 RFB262156:RFD262156 ROX262156:ROZ262156 RYT262156:RYV262156 SIP262156:SIR262156 SSL262156:SSN262156 TCH262156:TCJ262156 TMD262156:TMF262156 TVZ262156:TWB262156 UFV262156:UFX262156 UPR262156:UPT262156 UZN262156:UZP262156 VJJ262156:VJL262156 VTF262156:VTH262156 WDB262156:WDD262156 WMX262156:WMZ262156 WWT262156:WWV262156 AL327692:AN327692 KH327692:KJ327692 UD327692:UF327692 ADZ327692:AEB327692 ANV327692:ANX327692 AXR327692:AXT327692 BHN327692:BHP327692 BRJ327692:BRL327692 CBF327692:CBH327692 CLB327692:CLD327692 CUX327692:CUZ327692 DET327692:DEV327692 DOP327692:DOR327692 DYL327692:DYN327692 EIH327692:EIJ327692 ESD327692:ESF327692 FBZ327692:FCB327692 FLV327692:FLX327692 FVR327692:FVT327692 GFN327692:GFP327692 GPJ327692:GPL327692 GZF327692:GZH327692 HJB327692:HJD327692 HSX327692:HSZ327692 ICT327692:ICV327692 IMP327692:IMR327692 IWL327692:IWN327692 JGH327692:JGJ327692 JQD327692:JQF327692 JZZ327692:KAB327692 KJV327692:KJX327692 KTR327692:KTT327692 LDN327692:LDP327692 LNJ327692:LNL327692 LXF327692:LXH327692 MHB327692:MHD327692 MQX327692:MQZ327692 NAT327692:NAV327692 NKP327692:NKR327692 NUL327692:NUN327692 OEH327692:OEJ327692 OOD327692:OOF327692 OXZ327692:OYB327692 PHV327692:PHX327692 PRR327692:PRT327692 QBN327692:QBP327692 QLJ327692:QLL327692 QVF327692:QVH327692 RFB327692:RFD327692 ROX327692:ROZ327692 RYT327692:RYV327692 SIP327692:SIR327692 SSL327692:SSN327692 TCH327692:TCJ327692 TMD327692:TMF327692 TVZ327692:TWB327692 UFV327692:UFX327692 UPR327692:UPT327692 UZN327692:UZP327692 VJJ327692:VJL327692 VTF327692:VTH327692 WDB327692:WDD327692 WMX327692:WMZ327692 WWT327692:WWV327692 AL393228:AN393228 KH393228:KJ393228 UD393228:UF393228 ADZ393228:AEB393228 ANV393228:ANX393228 AXR393228:AXT393228 BHN393228:BHP393228 BRJ393228:BRL393228 CBF393228:CBH393228 CLB393228:CLD393228 CUX393228:CUZ393228 DET393228:DEV393228 DOP393228:DOR393228 DYL393228:DYN393228 EIH393228:EIJ393228 ESD393228:ESF393228 FBZ393228:FCB393228 FLV393228:FLX393228 FVR393228:FVT393228 GFN393228:GFP393228 GPJ393228:GPL393228 GZF393228:GZH393228 HJB393228:HJD393228 HSX393228:HSZ393228 ICT393228:ICV393228 IMP393228:IMR393228 IWL393228:IWN393228 JGH393228:JGJ393228 JQD393228:JQF393228 JZZ393228:KAB393228 KJV393228:KJX393228 KTR393228:KTT393228 LDN393228:LDP393228 LNJ393228:LNL393228 LXF393228:LXH393228 MHB393228:MHD393228 MQX393228:MQZ393228 NAT393228:NAV393228 NKP393228:NKR393228 NUL393228:NUN393228 OEH393228:OEJ393228 OOD393228:OOF393228 OXZ393228:OYB393228 PHV393228:PHX393228 PRR393228:PRT393228 QBN393228:QBP393228 QLJ393228:QLL393228 QVF393228:QVH393228 RFB393228:RFD393228 ROX393228:ROZ393228 RYT393228:RYV393228 SIP393228:SIR393228 SSL393228:SSN393228 TCH393228:TCJ393228 TMD393228:TMF393228 TVZ393228:TWB393228 UFV393228:UFX393228 UPR393228:UPT393228 UZN393228:UZP393228 VJJ393228:VJL393228 VTF393228:VTH393228 WDB393228:WDD393228 WMX393228:WMZ393228 WWT393228:WWV393228 AL458764:AN458764 KH458764:KJ458764 UD458764:UF458764 ADZ458764:AEB458764 ANV458764:ANX458764 AXR458764:AXT458764 BHN458764:BHP458764 BRJ458764:BRL458764 CBF458764:CBH458764 CLB458764:CLD458764 CUX458764:CUZ458764 DET458764:DEV458764 DOP458764:DOR458764 DYL458764:DYN458764 EIH458764:EIJ458764 ESD458764:ESF458764 FBZ458764:FCB458764 FLV458764:FLX458764 FVR458764:FVT458764 GFN458764:GFP458764 GPJ458764:GPL458764 GZF458764:GZH458764 HJB458764:HJD458764 HSX458764:HSZ458764 ICT458764:ICV458764 IMP458764:IMR458764 IWL458764:IWN458764 JGH458764:JGJ458764 JQD458764:JQF458764 JZZ458764:KAB458764 KJV458764:KJX458764 KTR458764:KTT458764 LDN458764:LDP458764 LNJ458764:LNL458764 LXF458764:LXH458764 MHB458764:MHD458764 MQX458764:MQZ458764 NAT458764:NAV458764 NKP458764:NKR458764 NUL458764:NUN458764 OEH458764:OEJ458764 OOD458764:OOF458764 OXZ458764:OYB458764 PHV458764:PHX458764 PRR458764:PRT458764 QBN458764:QBP458764 QLJ458764:QLL458764 QVF458764:QVH458764 RFB458764:RFD458764 ROX458764:ROZ458764 RYT458764:RYV458764 SIP458764:SIR458764 SSL458764:SSN458764 TCH458764:TCJ458764 TMD458764:TMF458764 TVZ458764:TWB458764 UFV458764:UFX458764 UPR458764:UPT458764 UZN458764:UZP458764 VJJ458764:VJL458764 VTF458764:VTH458764 WDB458764:WDD458764 WMX458764:WMZ458764 WWT458764:WWV458764 AL524300:AN524300 KH524300:KJ524300 UD524300:UF524300 ADZ524300:AEB524300 ANV524300:ANX524300 AXR524300:AXT524300 BHN524300:BHP524300 BRJ524300:BRL524300 CBF524300:CBH524300 CLB524300:CLD524300 CUX524300:CUZ524300 DET524300:DEV524300 DOP524300:DOR524300 DYL524300:DYN524300 EIH524300:EIJ524300 ESD524300:ESF524300 FBZ524300:FCB524300 FLV524300:FLX524300 FVR524300:FVT524300 GFN524300:GFP524300 GPJ524300:GPL524300 GZF524300:GZH524300 HJB524300:HJD524300 HSX524300:HSZ524300 ICT524300:ICV524300 IMP524300:IMR524300 IWL524300:IWN524300 JGH524300:JGJ524300 JQD524300:JQF524300 JZZ524300:KAB524300 KJV524300:KJX524300 KTR524300:KTT524300 LDN524300:LDP524300 LNJ524300:LNL524300 LXF524300:LXH524300 MHB524300:MHD524300 MQX524300:MQZ524300 NAT524300:NAV524300 NKP524300:NKR524300 NUL524300:NUN524300 OEH524300:OEJ524300 OOD524300:OOF524300 OXZ524300:OYB524300 PHV524300:PHX524300 PRR524300:PRT524300 QBN524300:QBP524300 QLJ524300:QLL524300 QVF524300:QVH524300 RFB524300:RFD524300 ROX524300:ROZ524300 RYT524300:RYV524300 SIP524300:SIR524300 SSL524300:SSN524300 TCH524300:TCJ524300 TMD524300:TMF524300 TVZ524300:TWB524300 UFV524300:UFX524300 UPR524300:UPT524300 UZN524300:UZP524300 VJJ524300:VJL524300 VTF524300:VTH524300 WDB524300:WDD524300 WMX524300:WMZ524300 WWT524300:WWV524300 AL589836:AN589836 KH589836:KJ589836 UD589836:UF589836 ADZ589836:AEB589836 ANV589836:ANX589836 AXR589836:AXT589836 BHN589836:BHP589836 BRJ589836:BRL589836 CBF589836:CBH589836 CLB589836:CLD589836 CUX589836:CUZ589836 DET589836:DEV589836 DOP589836:DOR589836 DYL589836:DYN589836 EIH589836:EIJ589836 ESD589836:ESF589836 FBZ589836:FCB589836 FLV589836:FLX589836 FVR589836:FVT589836 GFN589836:GFP589836 GPJ589836:GPL589836 GZF589836:GZH589836 HJB589836:HJD589836 HSX589836:HSZ589836 ICT589836:ICV589836 IMP589836:IMR589836 IWL589836:IWN589836 JGH589836:JGJ589836 JQD589836:JQF589836 JZZ589836:KAB589836 KJV589836:KJX589836 KTR589836:KTT589836 LDN589836:LDP589836 LNJ589836:LNL589836 LXF589836:LXH589836 MHB589836:MHD589836 MQX589836:MQZ589836 NAT589836:NAV589836 NKP589836:NKR589836 NUL589836:NUN589836 OEH589836:OEJ589836 OOD589836:OOF589836 OXZ589836:OYB589836 PHV589836:PHX589836 PRR589836:PRT589836 QBN589836:QBP589836 QLJ589836:QLL589836 QVF589836:QVH589836 RFB589836:RFD589836 ROX589836:ROZ589836 RYT589836:RYV589836 SIP589836:SIR589836 SSL589836:SSN589836 TCH589836:TCJ589836 TMD589836:TMF589836 TVZ589836:TWB589836 UFV589836:UFX589836 UPR589836:UPT589836 UZN589836:UZP589836 VJJ589836:VJL589836 VTF589836:VTH589836 WDB589836:WDD589836 WMX589836:WMZ589836 WWT589836:WWV589836 AL655372:AN655372 KH655372:KJ655372 UD655372:UF655372 ADZ655372:AEB655372 ANV655372:ANX655372 AXR655372:AXT655372 BHN655372:BHP655372 BRJ655372:BRL655372 CBF655372:CBH655372 CLB655372:CLD655372 CUX655372:CUZ655372 DET655372:DEV655372 DOP655372:DOR655372 DYL655372:DYN655372 EIH655372:EIJ655372 ESD655372:ESF655372 FBZ655372:FCB655372 FLV655372:FLX655372 FVR655372:FVT655372 GFN655372:GFP655372 GPJ655372:GPL655372 GZF655372:GZH655372 HJB655372:HJD655372 HSX655372:HSZ655372 ICT655372:ICV655372 IMP655372:IMR655372 IWL655372:IWN655372 JGH655372:JGJ655372 JQD655372:JQF655372 JZZ655372:KAB655372 KJV655372:KJX655372 KTR655372:KTT655372 LDN655372:LDP655372 LNJ655372:LNL655372 LXF655372:LXH655372 MHB655372:MHD655372 MQX655372:MQZ655372 NAT655372:NAV655372 NKP655372:NKR655372 NUL655372:NUN655372 OEH655372:OEJ655372 OOD655372:OOF655372 OXZ655372:OYB655372 PHV655372:PHX655372 PRR655372:PRT655372 QBN655372:QBP655372 QLJ655372:QLL655372 QVF655372:QVH655372 RFB655372:RFD655372 ROX655372:ROZ655372 RYT655372:RYV655372 SIP655372:SIR655372 SSL655372:SSN655372 TCH655372:TCJ655372 TMD655372:TMF655372 TVZ655372:TWB655372 UFV655372:UFX655372 UPR655372:UPT655372 UZN655372:UZP655372 VJJ655372:VJL655372 VTF655372:VTH655372 WDB655372:WDD655372 WMX655372:WMZ655372 WWT655372:WWV655372 AL720908:AN720908 KH720908:KJ720908 UD720908:UF720908 ADZ720908:AEB720908 ANV720908:ANX720908 AXR720908:AXT720908 BHN720908:BHP720908 BRJ720908:BRL720908 CBF720908:CBH720908 CLB720908:CLD720908 CUX720908:CUZ720908 DET720908:DEV720908 DOP720908:DOR720908 DYL720908:DYN720908 EIH720908:EIJ720908 ESD720908:ESF720908 FBZ720908:FCB720908 FLV720908:FLX720908 FVR720908:FVT720908 GFN720908:GFP720908 GPJ720908:GPL720908 GZF720908:GZH720908 HJB720908:HJD720908 HSX720908:HSZ720908 ICT720908:ICV720908 IMP720908:IMR720908 IWL720908:IWN720908 JGH720908:JGJ720908 JQD720908:JQF720908 JZZ720908:KAB720908 KJV720908:KJX720908 KTR720908:KTT720908 LDN720908:LDP720908 LNJ720908:LNL720908 LXF720908:LXH720908 MHB720908:MHD720908 MQX720908:MQZ720908 NAT720908:NAV720908 NKP720908:NKR720908 NUL720908:NUN720908 OEH720908:OEJ720908 OOD720908:OOF720908 OXZ720908:OYB720908 PHV720908:PHX720908 PRR720908:PRT720908 QBN720908:QBP720908 QLJ720908:QLL720908 QVF720908:QVH720908 RFB720908:RFD720908 ROX720908:ROZ720908 RYT720908:RYV720908 SIP720908:SIR720908 SSL720908:SSN720908 TCH720908:TCJ720908 TMD720908:TMF720908 TVZ720908:TWB720908 UFV720908:UFX720908 UPR720908:UPT720908 UZN720908:UZP720908 VJJ720908:VJL720908 VTF720908:VTH720908 WDB720908:WDD720908 WMX720908:WMZ720908 WWT720908:WWV720908 AL786444:AN786444 KH786444:KJ786444 UD786444:UF786444 ADZ786444:AEB786444 ANV786444:ANX786444 AXR786444:AXT786444 BHN786444:BHP786444 BRJ786444:BRL786444 CBF786444:CBH786444 CLB786444:CLD786444 CUX786444:CUZ786444 DET786444:DEV786444 DOP786444:DOR786444 DYL786444:DYN786444 EIH786444:EIJ786444 ESD786444:ESF786444 FBZ786444:FCB786444 FLV786444:FLX786444 FVR786444:FVT786444 GFN786444:GFP786444 GPJ786444:GPL786444 GZF786444:GZH786444 HJB786444:HJD786444 HSX786444:HSZ786444 ICT786444:ICV786444 IMP786444:IMR786444 IWL786444:IWN786444 JGH786444:JGJ786444 JQD786444:JQF786444 JZZ786444:KAB786444 KJV786444:KJX786444 KTR786444:KTT786444 LDN786444:LDP786444 LNJ786444:LNL786444 LXF786444:LXH786444 MHB786444:MHD786444 MQX786444:MQZ786444 NAT786444:NAV786444 NKP786444:NKR786444 NUL786444:NUN786444 OEH786444:OEJ786444 OOD786444:OOF786444 OXZ786444:OYB786444 PHV786444:PHX786444 PRR786444:PRT786444 QBN786444:QBP786444 QLJ786444:QLL786444 QVF786444:QVH786444 RFB786444:RFD786444 ROX786444:ROZ786444 RYT786444:RYV786444 SIP786444:SIR786444 SSL786444:SSN786444 TCH786444:TCJ786444 TMD786444:TMF786444 TVZ786444:TWB786444 UFV786444:UFX786444 UPR786444:UPT786444 UZN786444:UZP786444 VJJ786444:VJL786444 VTF786444:VTH786444 WDB786444:WDD786444 WMX786444:WMZ786444 WWT786444:WWV786444 AL851980:AN851980 KH851980:KJ851980 UD851980:UF851980 ADZ851980:AEB851980 ANV851980:ANX851980 AXR851980:AXT851980 BHN851980:BHP851980 BRJ851980:BRL851980 CBF851980:CBH851980 CLB851980:CLD851980 CUX851980:CUZ851980 DET851980:DEV851980 DOP851980:DOR851980 DYL851980:DYN851980 EIH851980:EIJ851980 ESD851980:ESF851980 FBZ851980:FCB851980 FLV851980:FLX851980 FVR851980:FVT851980 GFN851980:GFP851980 GPJ851980:GPL851980 GZF851980:GZH851980 HJB851980:HJD851980 HSX851980:HSZ851980 ICT851980:ICV851980 IMP851980:IMR851980 IWL851980:IWN851980 JGH851980:JGJ851980 JQD851980:JQF851980 JZZ851980:KAB851980 KJV851980:KJX851980 KTR851980:KTT851980 LDN851980:LDP851980 LNJ851980:LNL851980 LXF851980:LXH851980 MHB851980:MHD851980 MQX851980:MQZ851980 NAT851980:NAV851980 NKP851980:NKR851980 NUL851980:NUN851980 OEH851980:OEJ851980 OOD851980:OOF851980 OXZ851980:OYB851980 PHV851980:PHX851980 PRR851980:PRT851980 QBN851980:QBP851980 QLJ851980:QLL851980 QVF851980:QVH851980 RFB851980:RFD851980 ROX851980:ROZ851980 RYT851980:RYV851980 SIP851980:SIR851980 SSL851980:SSN851980 TCH851980:TCJ851980 TMD851980:TMF851980 TVZ851980:TWB851980 UFV851980:UFX851980 UPR851980:UPT851980 UZN851980:UZP851980 VJJ851980:VJL851980 VTF851980:VTH851980 WDB851980:WDD851980 WMX851980:WMZ851980 WWT851980:WWV851980 AL917516:AN917516 KH917516:KJ917516 UD917516:UF917516 ADZ917516:AEB917516 ANV917516:ANX917516 AXR917516:AXT917516 BHN917516:BHP917516 BRJ917516:BRL917516 CBF917516:CBH917516 CLB917516:CLD917516 CUX917516:CUZ917516 DET917516:DEV917516 DOP917516:DOR917516 DYL917516:DYN917516 EIH917516:EIJ917516 ESD917516:ESF917516 FBZ917516:FCB917516 FLV917516:FLX917516 FVR917516:FVT917516 GFN917516:GFP917516 GPJ917516:GPL917516 GZF917516:GZH917516 HJB917516:HJD917516 HSX917516:HSZ917516 ICT917516:ICV917516 IMP917516:IMR917516 IWL917516:IWN917516 JGH917516:JGJ917516 JQD917516:JQF917516 JZZ917516:KAB917516 KJV917516:KJX917516 KTR917516:KTT917516 LDN917516:LDP917516 LNJ917516:LNL917516 LXF917516:LXH917516 MHB917516:MHD917516 MQX917516:MQZ917516 NAT917516:NAV917516 NKP917516:NKR917516 NUL917516:NUN917516 OEH917516:OEJ917516 OOD917516:OOF917516 OXZ917516:OYB917516 PHV917516:PHX917516 PRR917516:PRT917516 QBN917516:QBP917516 QLJ917516:QLL917516 QVF917516:QVH917516 RFB917516:RFD917516 ROX917516:ROZ917516 RYT917516:RYV917516 SIP917516:SIR917516 SSL917516:SSN917516 TCH917516:TCJ917516 TMD917516:TMF917516 TVZ917516:TWB917516 UFV917516:UFX917516 UPR917516:UPT917516 UZN917516:UZP917516 VJJ917516:VJL917516 VTF917516:VTH917516 WDB917516:WDD917516 WMX917516:WMZ917516 WWT917516:WWV917516 AL983052:AN983052 KH983052:KJ983052 UD983052:UF983052 ADZ983052:AEB983052 ANV983052:ANX983052 AXR983052:AXT983052 BHN983052:BHP983052 BRJ983052:BRL983052 CBF983052:CBH983052 CLB983052:CLD983052 CUX983052:CUZ983052 DET983052:DEV983052 DOP983052:DOR983052 DYL983052:DYN983052 EIH983052:EIJ983052 ESD983052:ESF983052 FBZ983052:FCB983052 FLV983052:FLX983052 FVR983052:FVT983052 GFN983052:GFP983052 GPJ983052:GPL983052 GZF983052:GZH983052 HJB983052:HJD983052 HSX983052:HSZ983052 ICT983052:ICV983052 IMP983052:IMR983052 IWL983052:IWN983052 JGH983052:JGJ983052 JQD983052:JQF983052 JZZ983052:KAB983052 KJV983052:KJX983052 KTR983052:KTT983052 LDN983052:LDP983052 LNJ983052:LNL983052 LXF983052:LXH983052 MHB983052:MHD983052 MQX983052:MQZ983052 NAT983052:NAV983052 NKP983052:NKR983052 NUL983052:NUN983052 OEH983052:OEJ983052 OOD983052:OOF983052 OXZ983052:OYB983052 PHV983052:PHX983052 PRR983052:PRT983052 QBN983052:QBP983052 QLJ983052:QLL983052 QVF983052:QVH983052 RFB983052:RFD983052 ROX983052:ROZ983052 RYT983052:RYV983052 SIP983052:SIR983052 SSL983052:SSN983052 TCH983052:TCJ983052 TMD983052:TMF983052 TVZ983052:TWB983052 UFV983052:UFX983052 UPR983052:UPT983052 UZN983052:UZP983052 VJJ983052:VJL983052 VTF983052:VTH983052 WDB983052:WDD983052 WMX983052:WMZ983052 WWT983052:WWV983052" xr:uid="{E279F9A7-905F-459C-90A8-FC58B824EAE7}">
      <formula1>"1,2,3,4,5,6,7,8"</formula1>
    </dataValidation>
    <dataValidation type="list" allowBlank="1" showInputMessage="1" showErrorMessage="1" sqref="AH23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J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J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J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J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J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J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J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J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J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J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J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J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J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J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J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WWL983060:WWL983064 JZ8:JZ13 TV8:TV13 ADR8:ADR13 ANN8:ANN13 AXJ8:AXJ13 BHF8:BHF13 BRB8:BRB13 CAX8:CAX13 CKT8:CKT13 CUP8:CUP13 DEL8:DEL13 DOH8:DOH13 DYD8:DYD13 EHZ8:EHZ13 ERV8:ERV13 FBR8:FBR13 FLN8:FLN13 FVJ8:FVJ13 GFF8:GFF13 GPB8:GPB13 GYX8:GYX13 HIT8:HIT13 HSP8:HSP13 ICL8:ICL13 IMH8:IMH13 IWD8:IWD13 JFZ8:JFZ13 JPV8:JPV13 JZR8:JZR13 KJN8:KJN13 KTJ8:KTJ13 LDF8:LDF13 LNB8:LNB13 LWX8:LWX13 MGT8:MGT13 MQP8:MQP13 NAL8:NAL13 NKH8:NKH13 NUD8:NUD13 ODZ8:ODZ13 ONV8:ONV13 OXR8:OXR13 PHN8:PHN13 PRJ8:PRJ13 QBF8:QBF13 QLB8:QLB13 QUX8:QUX13 RET8:RET13 ROP8:ROP13 RYL8:RYL13 SIH8:SIH13 SSD8:SSD13 TBZ8:TBZ13 TLV8:TLV13 TVR8:TVR13 UFN8:UFN13 UPJ8:UPJ13 UZF8:UZF13 VJB8:VJB13 VSX8:VSX13 WCT8:WCT13 WMP8:WMP13 WWL8:WWL13 AD65545:AD65550 JZ65545:JZ65550 TV65545:TV65550 ADR65545:ADR65550 ANN65545:ANN65550 AXJ65545:AXJ65550 BHF65545:BHF65550 BRB65545:BRB65550 CAX65545:CAX65550 CKT65545:CKT65550 CUP65545:CUP65550 DEL65545:DEL65550 DOH65545:DOH65550 DYD65545:DYD65550 EHZ65545:EHZ65550 ERV65545:ERV65550 FBR65545:FBR65550 FLN65545:FLN65550 FVJ65545:FVJ65550 GFF65545:GFF65550 GPB65545:GPB65550 GYX65545:GYX65550 HIT65545:HIT65550 HSP65545:HSP65550 ICL65545:ICL65550 IMH65545:IMH65550 IWD65545:IWD65550 JFZ65545:JFZ65550 JPV65545:JPV65550 JZR65545:JZR65550 KJN65545:KJN65550 KTJ65545:KTJ65550 LDF65545:LDF65550 LNB65545:LNB65550 LWX65545:LWX65550 MGT65545:MGT65550 MQP65545:MQP65550 NAL65545:NAL65550 NKH65545:NKH65550 NUD65545:NUD65550 ODZ65545:ODZ65550 ONV65545:ONV65550 OXR65545:OXR65550 PHN65545:PHN65550 PRJ65545:PRJ65550 QBF65545:QBF65550 QLB65545:QLB65550 QUX65545:QUX65550 RET65545:RET65550 ROP65545:ROP65550 RYL65545:RYL65550 SIH65545:SIH65550 SSD65545:SSD65550 TBZ65545:TBZ65550 TLV65545:TLV65550 TVR65545:TVR65550 UFN65545:UFN65550 UPJ65545:UPJ65550 UZF65545:UZF65550 VJB65545:VJB65550 VSX65545:VSX65550 WCT65545:WCT65550 WMP65545:WMP65550 WWL65545:WWL65550 AD131081:AD131086 JZ131081:JZ131086 TV131081:TV131086 ADR131081:ADR131086 ANN131081:ANN131086 AXJ131081:AXJ131086 BHF131081:BHF131086 BRB131081:BRB131086 CAX131081:CAX131086 CKT131081:CKT131086 CUP131081:CUP131086 DEL131081:DEL131086 DOH131081:DOH131086 DYD131081:DYD131086 EHZ131081:EHZ131086 ERV131081:ERV131086 FBR131081:FBR131086 FLN131081:FLN131086 FVJ131081:FVJ131086 GFF131081:GFF131086 GPB131081:GPB131086 GYX131081:GYX131086 HIT131081:HIT131086 HSP131081:HSP131086 ICL131081:ICL131086 IMH131081:IMH131086 IWD131081:IWD131086 JFZ131081:JFZ131086 JPV131081:JPV131086 JZR131081:JZR131086 KJN131081:KJN131086 KTJ131081:KTJ131086 LDF131081:LDF131086 LNB131081:LNB131086 LWX131081:LWX131086 MGT131081:MGT131086 MQP131081:MQP131086 NAL131081:NAL131086 NKH131081:NKH131086 NUD131081:NUD131086 ODZ131081:ODZ131086 ONV131081:ONV131086 OXR131081:OXR131086 PHN131081:PHN131086 PRJ131081:PRJ131086 QBF131081:QBF131086 QLB131081:QLB131086 QUX131081:QUX131086 RET131081:RET131086 ROP131081:ROP131086 RYL131081:RYL131086 SIH131081:SIH131086 SSD131081:SSD131086 TBZ131081:TBZ131086 TLV131081:TLV131086 TVR131081:TVR131086 UFN131081:UFN131086 UPJ131081:UPJ131086 UZF131081:UZF131086 VJB131081:VJB131086 VSX131081:VSX131086 WCT131081:WCT131086 WMP131081:WMP131086 WWL131081:WWL131086 AD196617:AD196622 JZ196617:JZ196622 TV196617:TV196622 ADR196617:ADR196622 ANN196617:ANN196622 AXJ196617:AXJ196622 BHF196617:BHF196622 BRB196617:BRB196622 CAX196617:CAX196622 CKT196617:CKT196622 CUP196617:CUP196622 DEL196617:DEL196622 DOH196617:DOH196622 DYD196617:DYD196622 EHZ196617:EHZ196622 ERV196617:ERV196622 FBR196617:FBR196622 FLN196617:FLN196622 FVJ196617:FVJ196622 GFF196617:GFF196622 GPB196617:GPB196622 GYX196617:GYX196622 HIT196617:HIT196622 HSP196617:HSP196622 ICL196617:ICL196622 IMH196617:IMH196622 IWD196617:IWD196622 JFZ196617:JFZ196622 JPV196617:JPV196622 JZR196617:JZR196622 KJN196617:KJN196622 KTJ196617:KTJ196622 LDF196617:LDF196622 LNB196617:LNB196622 LWX196617:LWX196622 MGT196617:MGT196622 MQP196617:MQP196622 NAL196617:NAL196622 NKH196617:NKH196622 NUD196617:NUD196622 ODZ196617:ODZ196622 ONV196617:ONV196622 OXR196617:OXR196622 PHN196617:PHN196622 PRJ196617:PRJ196622 QBF196617:QBF196622 QLB196617:QLB196622 QUX196617:QUX196622 RET196617:RET196622 ROP196617:ROP196622 RYL196617:RYL196622 SIH196617:SIH196622 SSD196617:SSD196622 TBZ196617:TBZ196622 TLV196617:TLV196622 TVR196617:TVR196622 UFN196617:UFN196622 UPJ196617:UPJ196622 UZF196617:UZF196622 VJB196617:VJB196622 VSX196617:VSX196622 WCT196617:WCT196622 WMP196617:WMP196622 WWL196617:WWL196622 AD262153:AD262158 JZ262153:JZ262158 TV262153:TV262158 ADR262153:ADR262158 ANN262153:ANN262158 AXJ262153:AXJ262158 BHF262153:BHF262158 BRB262153:BRB262158 CAX262153:CAX262158 CKT262153:CKT262158 CUP262153:CUP262158 DEL262153:DEL262158 DOH262153:DOH262158 DYD262153:DYD262158 EHZ262153:EHZ262158 ERV262153:ERV262158 FBR262153:FBR262158 FLN262153:FLN262158 FVJ262153:FVJ262158 GFF262153:GFF262158 GPB262153:GPB262158 GYX262153:GYX262158 HIT262153:HIT262158 HSP262153:HSP262158 ICL262153:ICL262158 IMH262153:IMH262158 IWD262153:IWD262158 JFZ262153:JFZ262158 JPV262153:JPV262158 JZR262153:JZR262158 KJN262153:KJN262158 KTJ262153:KTJ262158 LDF262153:LDF262158 LNB262153:LNB262158 LWX262153:LWX262158 MGT262153:MGT262158 MQP262153:MQP262158 NAL262153:NAL262158 NKH262153:NKH262158 NUD262153:NUD262158 ODZ262153:ODZ262158 ONV262153:ONV262158 OXR262153:OXR262158 PHN262153:PHN262158 PRJ262153:PRJ262158 QBF262153:QBF262158 QLB262153:QLB262158 QUX262153:QUX262158 RET262153:RET262158 ROP262153:ROP262158 RYL262153:RYL262158 SIH262153:SIH262158 SSD262153:SSD262158 TBZ262153:TBZ262158 TLV262153:TLV262158 TVR262153:TVR262158 UFN262153:UFN262158 UPJ262153:UPJ262158 UZF262153:UZF262158 VJB262153:VJB262158 VSX262153:VSX262158 WCT262153:WCT262158 WMP262153:WMP262158 WWL262153:WWL262158 AD327689:AD327694 JZ327689:JZ327694 TV327689:TV327694 ADR327689:ADR327694 ANN327689:ANN327694 AXJ327689:AXJ327694 BHF327689:BHF327694 BRB327689:BRB327694 CAX327689:CAX327694 CKT327689:CKT327694 CUP327689:CUP327694 DEL327689:DEL327694 DOH327689:DOH327694 DYD327689:DYD327694 EHZ327689:EHZ327694 ERV327689:ERV327694 FBR327689:FBR327694 FLN327689:FLN327694 FVJ327689:FVJ327694 GFF327689:GFF327694 GPB327689:GPB327694 GYX327689:GYX327694 HIT327689:HIT327694 HSP327689:HSP327694 ICL327689:ICL327694 IMH327689:IMH327694 IWD327689:IWD327694 JFZ327689:JFZ327694 JPV327689:JPV327694 JZR327689:JZR327694 KJN327689:KJN327694 KTJ327689:KTJ327694 LDF327689:LDF327694 LNB327689:LNB327694 LWX327689:LWX327694 MGT327689:MGT327694 MQP327689:MQP327694 NAL327689:NAL327694 NKH327689:NKH327694 NUD327689:NUD327694 ODZ327689:ODZ327694 ONV327689:ONV327694 OXR327689:OXR327694 PHN327689:PHN327694 PRJ327689:PRJ327694 QBF327689:QBF327694 QLB327689:QLB327694 QUX327689:QUX327694 RET327689:RET327694 ROP327689:ROP327694 RYL327689:RYL327694 SIH327689:SIH327694 SSD327689:SSD327694 TBZ327689:TBZ327694 TLV327689:TLV327694 TVR327689:TVR327694 UFN327689:UFN327694 UPJ327689:UPJ327694 UZF327689:UZF327694 VJB327689:VJB327694 VSX327689:VSX327694 WCT327689:WCT327694 WMP327689:WMP327694 WWL327689:WWL327694 AD393225:AD393230 JZ393225:JZ393230 TV393225:TV393230 ADR393225:ADR393230 ANN393225:ANN393230 AXJ393225:AXJ393230 BHF393225:BHF393230 BRB393225:BRB393230 CAX393225:CAX393230 CKT393225:CKT393230 CUP393225:CUP393230 DEL393225:DEL393230 DOH393225:DOH393230 DYD393225:DYD393230 EHZ393225:EHZ393230 ERV393225:ERV393230 FBR393225:FBR393230 FLN393225:FLN393230 FVJ393225:FVJ393230 GFF393225:GFF393230 GPB393225:GPB393230 GYX393225:GYX393230 HIT393225:HIT393230 HSP393225:HSP393230 ICL393225:ICL393230 IMH393225:IMH393230 IWD393225:IWD393230 JFZ393225:JFZ393230 JPV393225:JPV393230 JZR393225:JZR393230 KJN393225:KJN393230 KTJ393225:KTJ393230 LDF393225:LDF393230 LNB393225:LNB393230 LWX393225:LWX393230 MGT393225:MGT393230 MQP393225:MQP393230 NAL393225:NAL393230 NKH393225:NKH393230 NUD393225:NUD393230 ODZ393225:ODZ393230 ONV393225:ONV393230 OXR393225:OXR393230 PHN393225:PHN393230 PRJ393225:PRJ393230 QBF393225:QBF393230 QLB393225:QLB393230 QUX393225:QUX393230 RET393225:RET393230 ROP393225:ROP393230 RYL393225:RYL393230 SIH393225:SIH393230 SSD393225:SSD393230 TBZ393225:TBZ393230 TLV393225:TLV393230 TVR393225:TVR393230 UFN393225:UFN393230 UPJ393225:UPJ393230 UZF393225:UZF393230 VJB393225:VJB393230 VSX393225:VSX393230 WCT393225:WCT393230 WMP393225:WMP393230 WWL393225:WWL393230 AD458761:AD458766 JZ458761:JZ458766 TV458761:TV458766 ADR458761:ADR458766 ANN458761:ANN458766 AXJ458761:AXJ458766 BHF458761:BHF458766 BRB458761:BRB458766 CAX458761:CAX458766 CKT458761:CKT458766 CUP458761:CUP458766 DEL458761:DEL458766 DOH458761:DOH458766 DYD458761:DYD458766 EHZ458761:EHZ458766 ERV458761:ERV458766 FBR458761:FBR458766 FLN458761:FLN458766 FVJ458761:FVJ458766 GFF458761:GFF458766 GPB458761:GPB458766 GYX458761:GYX458766 HIT458761:HIT458766 HSP458761:HSP458766 ICL458761:ICL458766 IMH458761:IMH458766 IWD458761:IWD458766 JFZ458761:JFZ458766 JPV458761:JPV458766 JZR458761:JZR458766 KJN458761:KJN458766 KTJ458761:KTJ458766 LDF458761:LDF458766 LNB458761:LNB458766 LWX458761:LWX458766 MGT458761:MGT458766 MQP458761:MQP458766 NAL458761:NAL458766 NKH458761:NKH458766 NUD458761:NUD458766 ODZ458761:ODZ458766 ONV458761:ONV458766 OXR458761:OXR458766 PHN458761:PHN458766 PRJ458761:PRJ458766 QBF458761:QBF458766 QLB458761:QLB458766 QUX458761:QUX458766 RET458761:RET458766 ROP458761:ROP458766 RYL458761:RYL458766 SIH458761:SIH458766 SSD458761:SSD458766 TBZ458761:TBZ458766 TLV458761:TLV458766 TVR458761:TVR458766 UFN458761:UFN458766 UPJ458761:UPJ458766 UZF458761:UZF458766 VJB458761:VJB458766 VSX458761:VSX458766 WCT458761:WCT458766 WMP458761:WMP458766 WWL458761:WWL458766 AD524297:AD524302 JZ524297:JZ524302 TV524297:TV524302 ADR524297:ADR524302 ANN524297:ANN524302 AXJ524297:AXJ524302 BHF524297:BHF524302 BRB524297:BRB524302 CAX524297:CAX524302 CKT524297:CKT524302 CUP524297:CUP524302 DEL524297:DEL524302 DOH524297:DOH524302 DYD524297:DYD524302 EHZ524297:EHZ524302 ERV524297:ERV524302 FBR524297:FBR524302 FLN524297:FLN524302 FVJ524297:FVJ524302 GFF524297:GFF524302 GPB524297:GPB524302 GYX524297:GYX524302 HIT524297:HIT524302 HSP524297:HSP524302 ICL524297:ICL524302 IMH524297:IMH524302 IWD524297:IWD524302 JFZ524297:JFZ524302 JPV524297:JPV524302 JZR524297:JZR524302 KJN524297:KJN524302 KTJ524297:KTJ524302 LDF524297:LDF524302 LNB524297:LNB524302 LWX524297:LWX524302 MGT524297:MGT524302 MQP524297:MQP524302 NAL524297:NAL524302 NKH524297:NKH524302 NUD524297:NUD524302 ODZ524297:ODZ524302 ONV524297:ONV524302 OXR524297:OXR524302 PHN524297:PHN524302 PRJ524297:PRJ524302 QBF524297:QBF524302 QLB524297:QLB524302 QUX524297:QUX524302 RET524297:RET524302 ROP524297:ROP524302 RYL524297:RYL524302 SIH524297:SIH524302 SSD524297:SSD524302 TBZ524297:TBZ524302 TLV524297:TLV524302 TVR524297:TVR524302 UFN524297:UFN524302 UPJ524297:UPJ524302 UZF524297:UZF524302 VJB524297:VJB524302 VSX524297:VSX524302 WCT524297:WCT524302 WMP524297:WMP524302 WWL524297:WWL524302 AD589833:AD589838 JZ589833:JZ589838 TV589833:TV589838 ADR589833:ADR589838 ANN589833:ANN589838 AXJ589833:AXJ589838 BHF589833:BHF589838 BRB589833:BRB589838 CAX589833:CAX589838 CKT589833:CKT589838 CUP589833:CUP589838 DEL589833:DEL589838 DOH589833:DOH589838 DYD589833:DYD589838 EHZ589833:EHZ589838 ERV589833:ERV589838 FBR589833:FBR589838 FLN589833:FLN589838 FVJ589833:FVJ589838 GFF589833:GFF589838 GPB589833:GPB589838 GYX589833:GYX589838 HIT589833:HIT589838 HSP589833:HSP589838 ICL589833:ICL589838 IMH589833:IMH589838 IWD589833:IWD589838 JFZ589833:JFZ589838 JPV589833:JPV589838 JZR589833:JZR589838 KJN589833:KJN589838 KTJ589833:KTJ589838 LDF589833:LDF589838 LNB589833:LNB589838 LWX589833:LWX589838 MGT589833:MGT589838 MQP589833:MQP589838 NAL589833:NAL589838 NKH589833:NKH589838 NUD589833:NUD589838 ODZ589833:ODZ589838 ONV589833:ONV589838 OXR589833:OXR589838 PHN589833:PHN589838 PRJ589833:PRJ589838 QBF589833:QBF589838 QLB589833:QLB589838 QUX589833:QUX589838 RET589833:RET589838 ROP589833:ROP589838 RYL589833:RYL589838 SIH589833:SIH589838 SSD589833:SSD589838 TBZ589833:TBZ589838 TLV589833:TLV589838 TVR589833:TVR589838 UFN589833:UFN589838 UPJ589833:UPJ589838 UZF589833:UZF589838 VJB589833:VJB589838 VSX589833:VSX589838 WCT589833:WCT589838 WMP589833:WMP589838 WWL589833:WWL589838 AD655369:AD655374 JZ655369:JZ655374 TV655369:TV655374 ADR655369:ADR655374 ANN655369:ANN655374 AXJ655369:AXJ655374 BHF655369:BHF655374 BRB655369:BRB655374 CAX655369:CAX655374 CKT655369:CKT655374 CUP655369:CUP655374 DEL655369:DEL655374 DOH655369:DOH655374 DYD655369:DYD655374 EHZ655369:EHZ655374 ERV655369:ERV655374 FBR655369:FBR655374 FLN655369:FLN655374 FVJ655369:FVJ655374 GFF655369:GFF655374 GPB655369:GPB655374 GYX655369:GYX655374 HIT655369:HIT655374 HSP655369:HSP655374 ICL655369:ICL655374 IMH655369:IMH655374 IWD655369:IWD655374 JFZ655369:JFZ655374 JPV655369:JPV655374 JZR655369:JZR655374 KJN655369:KJN655374 KTJ655369:KTJ655374 LDF655369:LDF655374 LNB655369:LNB655374 LWX655369:LWX655374 MGT655369:MGT655374 MQP655369:MQP655374 NAL655369:NAL655374 NKH655369:NKH655374 NUD655369:NUD655374 ODZ655369:ODZ655374 ONV655369:ONV655374 OXR655369:OXR655374 PHN655369:PHN655374 PRJ655369:PRJ655374 QBF655369:QBF655374 QLB655369:QLB655374 QUX655369:QUX655374 RET655369:RET655374 ROP655369:ROP655374 RYL655369:RYL655374 SIH655369:SIH655374 SSD655369:SSD655374 TBZ655369:TBZ655374 TLV655369:TLV655374 TVR655369:TVR655374 UFN655369:UFN655374 UPJ655369:UPJ655374 UZF655369:UZF655374 VJB655369:VJB655374 VSX655369:VSX655374 WCT655369:WCT655374 WMP655369:WMP655374 WWL655369:WWL655374 AD720905:AD720910 JZ720905:JZ720910 TV720905:TV720910 ADR720905:ADR720910 ANN720905:ANN720910 AXJ720905:AXJ720910 BHF720905:BHF720910 BRB720905:BRB720910 CAX720905:CAX720910 CKT720905:CKT720910 CUP720905:CUP720910 DEL720905:DEL720910 DOH720905:DOH720910 DYD720905:DYD720910 EHZ720905:EHZ720910 ERV720905:ERV720910 FBR720905:FBR720910 FLN720905:FLN720910 FVJ720905:FVJ720910 GFF720905:GFF720910 GPB720905:GPB720910 GYX720905:GYX720910 HIT720905:HIT720910 HSP720905:HSP720910 ICL720905:ICL720910 IMH720905:IMH720910 IWD720905:IWD720910 JFZ720905:JFZ720910 JPV720905:JPV720910 JZR720905:JZR720910 KJN720905:KJN720910 KTJ720905:KTJ720910 LDF720905:LDF720910 LNB720905:LNB720910 LWX720905:LWX720910 MGT720905:MGT720910 MQP720905:MQP720910 NAL720905:NAL720910 NKH720905:NKH720910 NUD720905:NUD720910 ODZ720905:ODZ720910 ONV720905:ONV720910 OXR720905:OXR720910 PHN720905:PHN720910 PRJ720905:PRJ720910 QBF720905:QBF720910 QLB720905:QLB720910 QUX720905:QUX720910 RET720905:RET720910 ROP720905:ROP720910 RYL720905:RYL720910 SIH720905:SIH720910 SSD720905:SSD720910 TBZ720905:TBZ720910 TLV720905:TLV720910 TVR720905:TVR720910 UFN720905:UFN720910 UPJ720905:UPJ720910 UZF720905:UZF720910 VJB720905:VJB720910 VSX720905:VSX720910 WCT720905:WCT720910 WMP720905:WMP720910 WWL720905:WWL720910 AD786441:AD786446 JZ786441:JZ786446 TV786441:TV786446 ADR786441:ADR786446 ANN786441:ANN786446 AXJ786441:AXJ786446 BHF786441:BHF786446 BRB786441:BRB786446 CAX786441:CAX786446 CKT786441:CKT786446 CUP786441:CUP786446 DEL786441:DEL786446 DOH786441:DOH786446 DYD786441:DYD786446 EHZ786441:EHZ786446 ERV786441:ERV786446 FBR786441:FBR786446 FLN786441:FLN786446 FVJ786441:FVJ786446 GFF786441:GFF786446 GPB786441:GPB786446 GYX786441:GYX786446 HIT786441:HIT786446 HSP786441:HSP786446 ICL786441:ICL786446 IMH786441:IMH786446 IWD786441:IWD786446 JFZ786441:JFZ786446 JPV786441:JPV786446 JZR786441:JZR786446 KJN786441:KJN786446 KTJ786441:KTJ786446 LDF786441:LDF786446 LNB786441:LNB786446 LWX786441:LWX786446 MGT786441:MGT786446 MQP786441:MQP786446 NAL786441:NAL786446 NKH786441:NKH786446 NUD786441:NUD786446 ODZ786441:ODZ786446 ONV786441:ONV786446 OXR786441:OXR786446 PHN786441:PHN786446 PRJ786441:PRJ786446 QBF786441:QBF786446 QLB786441:QLB786446 QUX786441:QUX786446 RET786441:RET786446 ROP786441:ROP786446 RYL786441:RYL786446 SIH786441:SIH786446 SSD786441:SSD786446 TBZ786441:TBZ786446 TLV786441:TLV786446 TVR786441:TVR786446 UFN786441:UFN786446 UPJ786441:UPJ786446 UZF786441:UZF786446 VJB786441:VJB786446 VSX786441:VSX786446 WCT786441:WCT786446 WMP786441:WMP786446 WWL786441:WWL786446 AD851977:AD851982 JZ851977:JZ851982 TV851977:TV851982 ADR851977:ADR851982 ANN851977:ANN851982 AXJ851977:AXJ851982 BHF851977:BHF851982 BRB851977:BRB851982 CAX851977:CAX851982 CKT851977:CKT851982 CUP851977:CUP851982 DEL851977:DEL851982 DOH851977:DOH851982 DYD851977:DYD851982 EHZ851977:EHZ851982 ERV851977:ERV851982 FBR851977:FBR851982 FLN851977:FLN851982 FVJ851977:FVJ851982 GFF851977:GFF851982 GPB851977:GPB851982 GYX851977:GYX851982 HIT851977:HIT851982 HSP851977:HSP851982 ICL851977:ICL851982 IMH851977:IMH851982 IWD851977:IWD851982 JFZ851977:JFZ851982 JPV851977:JPV851982 JZR851977:JZR851982 KJN851977:KJN851982 KTJ851977:KTJ851982 LDF851977:LDF851982 LNB851977:LNB851982 LWX851977:LWX851982 MGT851977:MGT851982 MQP851977:MQP851982 NAL851977:NAL851982 NKH851977:NKH851982 NUD851977:NUD851982 ODZ851977:ODZ851982 ONV851977:ONV851982 OXR851977:OXR851982 PHN851977:PHN851982 PRJ851977:PRJ851982 QBF851977:QBF851982 QLB851977:QLB851982 QUX851977:QUX851982 RET851977:RET851982 ROP851977:ROP851982 RYL851977:RYL851982 SIH851977:SIH851982 SSD851977:SSD851982 TBZ851977:TBZ851982 TLV851977:TLV851982 TVR851977:TVR851982 UFN851977:UFN851982 UPJ851977:UPJ851982 UZF851977:UZF851982 VJB851977:VJB851982 VSX851977:VSX851982 WCT851977:WCT851982 WMP851977:WMP851982 WWL851977:WWL851982 AD917513:AD917518 JZ917513:JZ917518 TV917513:TV917518 ADR917513:ADR917518 ANN917513:ANN917518 AXJ917513:AXJ917518 BHF917513:BHF917518 BRB917513:BRB917518 CAX917513:CAX917518 CKT917513:CKT917518 CUP917513:CUP917518 DEL917513:DEL917518 DOH917513:DOH917518 DYD917513:DYD917518 EHZ917513:EHZ917518 ERV917513:ERV917518 FBR917513:FBR917518 FLN917513:FLN917518 FVJ917513:FVJ917518 GFF917513:GFF917518 GPB917513:GPB917518 GYX917513:GYX917518 HIT917513:HIT917518 HSP917513:HSP917518 ICL917513:ICL917518 IMH917513:IMH917518 IWD917513:IWD917518 JFZ917513:JFZ917518 JPV917513:JPV917518 JZR917513:JZR917518 KJN917513:KJN917518 KTJ917513:KTJ917518 LDF917513:LDF917518 LNB917513:LNB917518 LWX917513:LWX917518 MGT917513:MGT917518 MQP917513:MQP917518 NAL917513:NAL917518 NKH917513:NKH917518 NUD917513:NUD917518 ODZ917513:ODZ917518 ONV917513:ONV917518 OXR917513:OXR917518 PHN917513:PHN917518 PRJ917513:PRJ917518 QBF917513:QBF917518 QLB917513:QLB917518 QUX917513:QUX917518 RET917513:RET917518 ROP917513:ROP917518 RYL917513:RYL917518 SIH917513:SIH917518 SSD917513:SSD917518 TBZ917513:TBZ917518 TLV917513:TLV917518 TVR917513:TVR917518 UFN917513:UFN917518 UPJ917513:UPJ917518 UZF917513:UZF917518 VJB917513:VJB917518 VSX917513:VSX917518 WCT917513:WCT917518 WMP917513:WMP917518 WWL917513:WWL917518 AD983049:AD983054 JZ983049:JZ983054 TV983049:TV983054 ADR983049:ADR983054 ANN983049:ANN983054 AXJ983049:AXJ983054 BHF983049:BHF983054 BRB983049:BRB983054 CAX983049:CAX983054 CKT983049:CKT983054 CUP983049:CUP983054 DEL983049:DEL983054 DOH983049:DOH983054 DYD983049:DYD983054 EHZ983049:EHZ983054 ERV983049:ERV983054 FBR983049:FBR983054 FLN983049:FLN983054 FVJ983049:FVJ983054 GFF983049:GFF983054 GPB983049:GPB983054 GYX983049:GYX983054 HIT983049:HIT983054 HSP983049:HSP983054 ICL983049:ICL983054 IMH983049:IMH983054 IWD983049:IWD983054 JFZ983049:JFZ983054 JPV983049:JPV983054 JZR983049:JZR983054 KJN983049:KJN983054 KTJ983049:KTJ983054 LDF983049:LDF983054 LNB983049:LNB983054 LWX983049:LWX983054 MGT983049:MGT983054 MQP983049:MQP983054 NAL983049:NAL983054 NKH983049:NKH983054 NUD983049:NUD983054 ODZ983049:ODZ983054 ONV983049:ONV983054 OXR983049:OXR983054 PHN983049:PHN983054 PRJ983049:PRJ983054 QBF983049:QBF983054 QLB983049:QLB983054 QUX983049:QUX983054 RET983049:RET983054 ROP983049:ROP983054 RYL983049:RYL983054 SIH983049:SIH983054 SSD983049:SSD983054 TBZ983049:TBZ983054 TLV983049:TLV983054 TVR983049:TVR983054 UFN983049:UFN983054 UPJ983049:UPJ983054 UZF983049:UZF983054 VJB983049:VJB983054 VSX983049:VSX983054 WCT983049:WCT983054 WMP983049:WMP983054 WWL983049:WWL983054 AD8:AD13 JZ20:JZ24 TV20:TV24 ADR20:ADR24 ANN20:ANN24 AXJ20:AXJ24 BHF20:BHF24 BRB20:BRB24 CAX20:CAX24 CKT20:CKT24 CUP20:CUP24 DEL20:DEL24 DOH20:DOH24 DYD20:DYD24 EHZ20:EHZ24 ERV20:ERV24 FBR20:FBR24 FLN20:FLN24 FVJ20:FVJ24 GFF20:GFF24 GPB20:GPB24 GYX20:GYX24 HIT20:HIT24 HSP20:HSP24 ICL20:ICL24 IMH20:IMH24 IWD20:IWD24 JFZ20:JFZ24 JPV20:JPV24 JZR20:JZR24 KJN20:KJN24 KTJ20:KTJ24 LDF20:LDF24 LNB20:LNB24 LWX20:LWX24 MGT20:MGT24 MQP20:MQP24 NAL20:NAL24 NKH20:NKH24 NUD20:NUD24 ODZ20:ODZ24 ONV20:ONV24 OXR20:OXR24 PHN20:PHN24 PRJ20:PRJ24 QBF20:QBF24 QLB20:QLB24 QUX20:QUX24 RET20:RET24 ROP20:ROP24 RYL20:RYL24 SIH20:SIH24 SSD20:SSD24 TBZ20:TBZ24 TLV20:TLV24 TVR20:TVR24 UFN20:UFN24 UPJ20:UPJ24 UZF20:UZF24 VJB20:VJB24 VSX20:VSX24 WCT20:WCT24 WMP20:WMP24 WWL20:WWL24 AD65556:AD65560 JZ65556:JZ65560 TV65556:TV65560 ADR65556:ADR65560 ANN65556:ANN65560 AXJ65556:AXJ65560 BHF65556:BHF65560 BRB65556:BRB65560 CAX65556:CAX65560 CKT65556:CKT65560 CUP65556:CUP65560 DEL65556:DEL65560 DOH65556:DOH65560 DYD65556:DYD65560 EHZ65556:EHZ65560 ERV65556:ERV65560 FBR65556:FBR65560 FLN65556:FLN65560 FVJ65556:FVJ65560 GFF65556:GFF65560 GPB65556:GPB65560 GYX65556:GYX65560 HIT65556:HIT65560 HSP65556:HSP65560 ICL65556:ICL65560 IMH65556:IMH65560 IWD65556:IWD65560 JFZ65556:JFZ65560 JPV65556:JPV65560 JZR65556:JZR65560 KJN65556:KJN65560 KTJ65556:KTJ65560 LDF65556:LDF65560 LNB65556:LNB65560 LWX65556:LWX65560 MGT65556:MGT65560 MQP65556:MQP65560 NAL65556:NAL65560 NKH65556:NKH65560 NUD65556:NUD65560 ODZ65556:ODZ65560 ONV65556:ONV65560 OXR65556:OXR65560 PHN65556:PHN65560 PRJ65556:PRJ65560 QBF65556:QBF65560 QLB65556:QLB65560 QUX65556:QUX65560 RET65556:RET65560 ROP65556:ROP65560 RYL65556:RYL65560 SIH65556:SIH65560 SSD65556:SSD65560 TBZ65556:TBZ65560 TLV65556:TLV65560 TVR65556:TVR65560 UFN65556:UFN65560 UPJ65556:UPJ65560 UZF65556:UZF65560 VJB65556:VJB65560 VSX65556:VSX65560 WCT65556:WCT65560 WMP65556:WMP65560 WWL65556:WWL65560 AD131092:AD131096 JZ131092:JZ131096 TV131092:TV131096 ADR131092:ADR131096 ANN131092:ANN131096 AXJ131092:AXJ131096 BHF131092:BHF131096 BRB131092:BRB131096 CAX131092:CAX131096 CKT131092:CKT131096 CUP131092:CUP131096 DEL131092:DEL131096 DOH131092:DOH131096 DYD131092:DYD131096 EHZ131092:EHZ131096 ERV131092:ERV131096 FBR131092:FBR131096 FLN131092:FLN131096 FVJ131092:FVJ131096 GFF131092:GFF131096 GPB131092:GPB131096 GYX131092:GYX131096 HIT131092:HIT131096 HSP131092:HSP131096 ICL131092:ICL131096 IMH131092:IMH131096 IWD131092:IWD131096 JFZ131092:JFZ131096 JPV131092:JPV131096 JZR131092:JZR131096 KJN131092:KJN131096 KTJ131092:KTJ131096 LDF131092:LDF131096 LNB131092:LNB131096 LWX131092:LWX131096 MGT131092:MGT131096 MQP131092:MQP131096 NAL131092:NAL131096 NKH131092:NKH131096 NUD131092:NUD131096 ODZ131092:ODZ131096 ONV131092:ONV131096 OXR131092:OXR131096 PHN131092:PHN131096 PRJ131092:PRJ131096 QBF131092:QBF131096 QLB131092:QLB131096 QUX131092:QUX131096 RET131092:RET131096 ROP131092:ROP131096 RYL131092:RYL131096 SIH131092:SIH131096 SSD131092:SSD131096 TBZ131092:TBZ131096 TLV131092:TLV131096 TVR131092:TVR131096 UFN131092:UFN131096 UPJ131092:UPJ131096 UZF131092:UZF131096 VJB131092:VJB131096 VSX131092:VSX131096 WCT131092:WCT131096 WMP131092:WMP131096 WWL131092:WWL131096 AD196628:AD196632 JZ196628:JZ196632 TV196628:TV196632 ADR196628:ADR196632 ANN196628:ANN196632 AXJ196628:AXJ196632 BHF196628:BHF196632 BRB196628:BRB196632 CAX196628:CAX196632 CKT196628:CKT196632 CUP196628:CUP196632 DEL196628:DEL196632 DOH196628:DOH196632 DYD196628:DYD196632 EHZ196628:EHZ196632 ERV196628:ERV196632 FBR196628:FBR196632 FLN196628:FLN196632 FVJ196628:FVJ196632 GFF196628:GFF196632 GPB196628:GPB196632 GYX196628:GYX196632 HIT196628:HIT196632 HSP196628:HSP196632 ICL196628:ICL196632 IMH196628:IMH196632 IWD196628:IWD196632 JFZ196628:JFZ196632 JPV196628:JPV196632 JZR196628:JZR196632 KJN196628:KJN196632 KTJ196628:KTJ196632 LDF196628:LDF196632 LNB196628:LNB196632 LWX196628:LWX196632 MGT196628:MGT196632 MQP196628:MQP196632 NAL196628:NAL196632 NKH196628:NKH196632 NUD196628:NUD196632 ODZ196628:ODZ196632 ONV196628:ONV196632 OXR196628:OXR196632 PHN196628:PHN196632 PRJ196628:PRJ196632 QBF196628:QBF196632 QLB196628:QLB196632 QUX196628:QUX196632 RET196628:RET196632 ROP196628:ROP196632 RYL196628:RYL196632 SIH196628:SIH196632 SSD196628:SSD196632 TBZ196628:TBZ196632 TLV196628:TLV196632 TVR196628:TVR196632 UFN196628:UFN196632 UPJ196628:UPJ196632 UZF196628:UZF196632 VJB196628:VJB196632 VSX196628:VSX196632 WCT196628:WCT196632 WMP196628:WMP196632 WWL196628:WWL196632 AD262164:AD262168 JZ262164:JZ262168 TV262164:TV262168 ADR262164:ADR262168 ANN262164:ANN262168 AXJ262164:AXJ262168 BHF262164:BHF262168 BRB262164:BRB262168 CAX262164:CAX262168 CKT262164:CKT262168 CUP262164:CUP262168 DEL262164:DEL262168 DOH262164:DOH262168 DYD262164:DYD262168 EHZ262164:EHZ262168 ERV262164:ERV262168 FBR262164:FBR262168 FLN262164:FLN262168 FVJ262164:FVJ262168 GFF262164:GFF262168 GPB262164:GPB262168 GYX262164:GYX262168 HIT262164:HIT262168 HSP262164:HSP262168 ICL262164:ICL262168 IMH262164:IMH262168 IWD262164:IWD262168 JFZ262164:JFZ262168 JPV262164:JPV262168 JZR262164:JZR262168 KJN262164:KJN262168 KTJ262164:KTJ262168 LDF262164:LDF262168 LNB262164:LNB262168 LWX262164:LWX262168 MGT262164:MGT262168 MQP262164:MQP262168 NAL262164:NAL262168 NKH262164:NKH262168 NUD262164:NUD262168 ODZ262164:ODZ262168 ONV262164:ONV262168 OXR262164:OXR262168 PHN262164:PHN262168 PRJ262164:PRJ262168 QBF262164:QBF262168 QLB262164:QLB262168 QUX262164:QUX262168 RET262164:RET262168 ROP262164:ROP262168 RYL262164:RYL262168 SIH262164:SIH262168 SSD262164:SSD262168 TBZ262164:TBZ262168 TLV262164:TLV262168 TVR262164:TVR262168 UFN262164:UFN262168 UPJ262164:UPJ262168 UZF262164:UZF262168 VJB262164:VJB262168 VSX262164:VSX262168 WCT262164:WCT262168 WMP262164:WMP262168 WWL262164:WWL262168 AD327700:AD327704 JZ327700:JZ327704 TV327700:TV327704 ADR327700:ADR327704 ANN327700:ANN327704 AXJ327700:AXJ327704 BHF327700:BHF327704 BRB327700:BRB327704 CAX327700:CAX327704 CKT327700:CKT327704 CUP327700:CUP327704 DEL327700:DEL327704 DOH327700:DOH327704 DYD327700:DYD327704 EHZ327700:EHZ327704 ERV327700:ERV327704 FBR327700:FBR327704 FLN327700:FLN327704 FVJ327700:FVJ327704 GFF327700:GFF327704 GPB327700:GPB327704 GYX327700:GYX327704 HIT327700:HIT327704 HSP327700:HSP327704 ICL327700:ICL327704 IMH327700:IMH327704 IWD327700:IWD327704 JFZ327700:JFZ327704 JPV327700:JPV327704 JZR327700:JZR327704 KJN327700:KJN327704 KTJ327700:KTJ327704 LDF327700:LDF327704 LNB327700:LNB327704 LWX327700:LWX327704 MGT327700:MGT327704 MQP327700:MQP327704 NAL327700:NAL327704 NKH327700:NKH327704 NUD327700:NUD327704 ODZ327700:ODZ327704 ONV327700:ONV327704 OXR327700:OXR327704 PHN327700:PHN327704 PRJ327700:PRJ327704 QBF327700:QBF327704 QLB327700:QLB327704 QUX327700:QUX327704 RET327700:RET327704 ROP327700:ROP327704 RYL327700:RYL327704 SIH327700:SIH327704 SSD327700:SSD327704 TBZ327700:TBZ327704 TLV327700:TLV327704 TVR327700:TVR327704 UFN327700:UFN327704 UPJ327700:UPJ327704 UZF327700:UZF327704 VJB327700:VJB327704 VSX327700:VSX327704 WCT327700:WCT327704 WMP327700:WMP327704 WWL327700:WWL327704 AD393236:AD393240 JZ393236:JZ393240 TV393236:TV393240 ADR393236:ADR393240 ANN393236:ANN393240 AXJ393236:AXJ393240 BHF393236:BHF393240 BRB393236:BRB393240 CAX393236:CAX393240 CKT393236:CKT393240 CUP393236:CUP393240 DEL393236:DEL393240 DOH393236:DOH393240 DYD393236:DYD393240 EHZ393236:EHZ393240 ERV393236:ERV393240 FBR393236:FBR393240 FLN393236:FLN393240 FVJ393236:FVJ393240 GFF393236:GFF393240 GPB393236:GPB393240 GYX393236:GYX393240 HIT393236:HIT393240 HSP393236:HSP393240 ICL393236:ICL393240 IMH393236:IMH393240 IWD393236:IWD393240 JFZ393236:JFZ393240 JPV393236:JPV393240 JZR393236:JZR393240 KJN393236:KJN393240 KTJ393236:KTJ393240 LDF393236:LDF393240 LNB393236:LNB393240 LWX393236:LWX393240 MGT393236:MGT393240 MQP393236:MQP393240 NAL393236:NAL393240 NKH393236:NKH393240 NUD393236:NUD393240 ODZ393236:ODZ393240 ONV393236:ONV393240 OXR393236:OXR393240 PHN393236:PHN393240 PRJ393236:PRJ393240 QBF393236:QBF393240 QLB393236:QLB393240 QUX393236:QUX393240 RET393236:RET393240 ROP393236:ROP393240 RYL393236:RYL393240 SIH393236:SIH393240 SSD393236:SSD393240 TBZ393236:TBZ393240 TLV393236:TLV393240 TVR393236:TVR393240 UFN393236:UFN393240 UPJ393236:UPJ393240 UZF393236:UZF393240 VJB393236:VJB393240 VSX393236:VSX393240 WCT393236:WCT393240 WMP393236:WMP393240 WWL393236:WWL393240 AD458772:AD458776 JZ458772:JZ458776 TV458772:TV458776 ADR458772:ADR458776 ANN458772:ANN458776 AXJ458772:AXJ458776 BHF458772:BHF458776 BRB458772:BRB458776 CAX458772:CAX458776 CKT458772:CKT458776 CUP458772:CUP458776 DEL458772:DEL458776 DOH458772:DOH458776 DYD458772:DYD458776 EHZ458772:EHZ458776 ERV458772:ERV458776 FBR458772:FBR458776 FLN458772:FLN458776 FVJ458772:FVJ458776 GFF458772:GFF458776 GPB458772:GPB458776 GYX458772:GYX458776 HIT458772:HIT458776 HSP458772:HSP458776 ICL458772:ICL458776 IMH458772:IMH458776 IWD458772:IWD458776 JFZ458772:JFZ458776 JPV458772:JPV458776 JZR458772:JZR458776 KJN458772:KJN458776 KTJ458772:KTJ458776 LDF458772:LDF458776 LNB458772:LNB458776 LWX458772:LWX458776 MGT458772:MGT458776 MQP458772:MQP458776 NAL458772:NAL458776 NKH458772:NKH458776 NUD458772:NUD458776 ODZ458772:ODZ458776 ONV458772:ONV458776 OXR458772:OXR458776 PHN458772:PHN458776 PRJ458772:PRJ458776 QBF458772:QBF458776 QLB458772:QLB458776 QUX458772:QUX458776 RET458772:RET458776 ROP458772:ROP458776 RYL458772:RYL458776 SIH458772:SIH458776 SSD458772:SSD458776 TBZ458772:TBZ458776 TLV458772:TLV458776 TVR458772:TVR458776 UFN458772:UFN458776 UPJ458772:UPJ458776 UZF458772:UZF458776 VJB458772:VJB458776 VSX458772:VSX458776 WCT458772:WCT458776 WMP458772:WMP458776 WWL458772:WWL458776 AD524308:AD524312 JZ524308:JZ524312 TV524308:TV524312 ADR524308:ADR524312 ANN524308:ANN524312 AXJ524308:AXJ524312 BHF524308:BHF524312 BRB524308:BRB524312 CAX524308:CAX524312 CKT524308:CKT524312 CUP524308:CUP524312 DEL524308:DEL524312 DOH524308:DOH524312 DYD524308:DYD524312 EHZ524308:EHZ524312 ERV524308:ERV524312 FBR524308:FBR524312 FLN524308:FLN524312 FVJ524308:FVJ524312 GFF524308:GFF524312 GPB524308:GPB524312 GYX524308:GYX524312 HIT524308:HIT524312 HSP524308:HSP524312 ICL524308:ICL524312 IMH524308:IMH524312 IWD524308:IWD524312 JFZ524308:JFZ524312 JPV524308:JPV524312 JZR524308:JZR524312 KJN524308:KJN524312 KTJ524308:KTJ524312 LDF524308:LDF524312 LNB524308:LNB524312 LWX524308:LWX524312 MGT524308:MGT524312 MQP524308:MQP524312 NAL524308:NAL524312 NKH524308:NKH524312 NUD524308:NUD524312 ODZ524308:ODZ524312 ONV524308:ONV524312 OXR524308:OXR524312 PHN524308:PHN524312 PRJ524308:PRJ524312 QBF524308:QBF524312 QLB524308:QLB524312 QUX524308:QUX524312 RET524308:RET524312 ROP524308:ROP524312 RYL524308:RYL524312 SIH524308:SIH524312 SSD524308:SSD524312 TBZ524308:TBZ524312 TLV524308:TLV524312 TVR524308:TVR524312 UFN524308:UFN524312 UPJ524308:UPJ524312 UZF524308:UZF524312 VJB524308:VJB524312 VSX524308:VSX524312 WCT524308:WCT524312 WMP524308:WMP524312 WWL524308:WWL524312 AD589844:AD589848 JZ589844:JZ589848 TV589844:TV589848 ADR589844:ADR589848 ANN589844:ANN589848 AXJ589844:AXJ589848 BHF589844:BHF589848 BRB589844:BRB589848 CAX589844:CAX589848 CKT589844:CKT589848 CUP589844:CUP589848 DEL589844:DEL589848 DOH589844:DOH589848 DYD589844:DYD589848 EHZ589844:EHZ589848 ERV589844:ERV589848 FBR589844:FBR589848 FLN589844:FLN589848 FVJ589844:FVJ589848 GFF589844:GFF589848 GPB589844:GPB589848 GYX589844:GYX589848 HIT589844:HIT589848 HSP589844:HSP589848 ICL589844:ICL589848 IMH589844:IMH589848 IWD589844:IWD589848 JFZ589844:JFZ589848 JPV589844:JPV589848 JZR589844:JZR589848 KJN589844:KJN589848 KTJ589844:KTJ589848 LDF589844:LDF589848 LNB589844:LNB589848 LWX589844:LWX589848 MGT589844:MGT589848 MQP589844:MQP589848 NAL589844:NAL589848 NKH589844:NKH589848 NUD589844:NUD589848 ODZ589844:ODZ589848 ONV589844:ONV589848 OXR589844:OXR589848 PHN589844:PHN589848 PRJ589844:PRJ589848 QBF589844:QBF589848 QLB589844:QLB589848 QUX589844:QUX589848 RET589844:RET589848 ROP589844:ROP589848 RYL589844:RYL589848 SIH589844:SIH589848 SSD589844:SSD589848 TBZ589844:TBZ589848 TLV589844:TLV589848 TVR589844:TVR589848 UFN589844:UFN589848 UPJ589844:UPJ589848 UZF589844:UZF589848 VJB589844:VJB589848 VSX589844:VSX589848 WCT589844:WCT589848 WMP589844:WMP589848 WWL589844:WWL589848 AD655380:AD655384 JZ655380:JZ655384 TV655380:TV655384 ADR655380:ADR655384 ANN655380:ANN655384 AXJ655380:AXJ655384 BHF655380:BHF655384 BRB655380:BRB655384 CAX655380:CAX655384 CKT655380:CKT655384 CUP655380:CUP655384 DEL655380:DEL655384 DOH655380:DOH655384 DYD655380:DYD655384 EHZ655380:EHZ655384 ERV655380:ERV655384 FBR655380:FBR655384 FLN655380:FLN655384 FVJ655380:FVJ655384 GFF655380:GFF655384 GPB655380:GPB655384 GYX655380:GYX655384 HIT655380:HIT655384 HSP655380:HSP655384 ICL655380:ICL655384 IMH655380:IMH655384 IWD655380:IWD655384 JFZ655380:JFZ655384 JPV655380:JPV655384 JZR655380:JZR655384 KJN655380:KJN655384 KTJ655380:KTJ655384 LDF655380:LDF655384 LNB655380:LNB655384 LWX655380:LWX655384 MGT655380:MGT655384 MQP655380:MQP655384 NAL655380:NAL655384 NKH655380:NKH655384 NUD655380:NUD655384 ODZ655380:ODZ655384 ONV655380:ONV655384 OXR655380:OXR655384 PHN655380:PHN655384 PRJ655380:PRJ655384 QBF655380:QBF655384 QLB655380:QLB655384 QUX655380:QUX655384 RET655380:RET655384 ROP655380:ROP655384 RYL655380:RYL655384 SIH655380:SIH655384 SSD655380:SSD655384 TBZ655380:TBZ655384 TLV655380:TLV655384 TVR655380:TVR655384 UFN655380:UFN655384 UPJ655380:UPJ655384 UZF655380:UZF655384 VJB655380:VJB655384 VSX655380:VSX655384 WCT655380:WCT655384 WMP655380:WMP655384 WWL655380:WWL655384 AD720916:AD720920 JZ720916:JZ720920 TV720916:TV720920 ADR720916:ADR720920 ANN720916:ANN720920 AXJ720916:AXJ720920 BHF720916:BHF720920 BRB720916:BRB720920 CAX720916:CAX720920 CKT720916:CKT720920 CUP720916:CUP720920 DEL720916:DEL720920 DOH720916:DOH720920 DYD720916:DYD720920 EHZ720916:EHZ720920 ERV720916:ERV720920 FBR720916:FBR720920 FLN720916:FLN720920 FVJ720916:FVJ720920 GFF720916:GFF720920 GPB720916:GPB720920 GYX720916:GYX720920 HIT720916:HIT720920 HSP720916:HSP720920 ICL720916:ICL720920 IMH720916:IMH720920 IWD720916:IWD720920 JFZ720916:JFZ720920 JPV720916:JPV720920 JZR720916:JZR720920 KJN720916:KJN720920 KTJ720916:KTJ720920 LDF720916:LDF720920 LNB720916:LNB720920 LWX720916:LWX720920 MGT720916:MGT720920 MQP720916:MQP720920 NAL720916:NAL720920 NKH720916:NKH720920 NUD720916:NUD720920 ODZ720916:ODZ720920 ONV720916:ONV720920 OXR720916:OXR720920 PHN720916:PHN720920 PRJ720916:PRJ720920 QBF720916:QBF720920 QLB720916:QLB720920 QUX720916:QUX720920 RET720916:RET720920 ROP720916:ROP720920 RYL720916:RYL720920 SIH720916:SIH720920 SSD720916:SSD720920 TBZ720916:TBZ720920 TLV720916:TLV720920 TVR720916:TVR720920 UFN720916:UFN720920 UPJ720916:UPJ720920 UZF720916:UZF720920 VJB720916:VJB720920 VSX720916:VSX720920 WCT720916:WCT720920 WMP720916:WMP720920 WWL720916:WWL720920 AD786452:AD786456 JZ786452:JZ786456 TV786452:TV786456 ADR786452:ADR786456 ANN786452:ANN786456 AXJ786452:AXJ786456 BHF786452:BHF786456 BRB786452:BRB786456 CAX786452:CAX786456 CKT786452:CKT786456 CUP786452:CUP786456 DEL786452:DEL786456 DOH786452:DOH786456 DYD786452:DYD786456 EHZ786452:EHZ786456 ERV786452:ERV786456 FBR786452:FBR786456 FLN786452:FLN786456 FVJ786452:FVJ786456 GFF786452:GFF786456 GPB786452:GPB786456 GYX786452:GYX786456 HIT786452:HIT786456 HSP786452:HSP786456 ICL786452:ICL786456 IMH786452:IMH786456 IWD786452:IWD786456 JFZ786452:JFZ786456 JPV786452:JPV786456 JZR786452:JZR786456 KJN786452:KJN786456 KTJ786452:KTJ786456 LDF786452:LDF786456 LNB786452:LNB786456 LWX786452:LWX786456 MGT786452:MGT786456 MQP786452:MQP786456 NAL786452:NAL786456 NKH786452:NKH786456 NUD786452:NUD786456 ODZ786452:ODZ786456 ONV786452:ONV786456 OXR786452:OXR786456 PHN786452:PHN786456 PRJ786452:PRJ786456 QBF786452:QBF786456 QLB786452:QLB786456 QUX786452:QUX786456 RET786452:RET786456 ROP786452:ROP786456 RYL786452:RYL786456 SIH786452:SIH786456 SSD786452:SSD786456 TBZ786452:TBZ786456 TLV786452:TLV786456 TVR786452:TVR786456 UFN786452:UFN786456 UPJ786452:UPJ786456 UZF786452:UZF786456 VJB786452:VJB786456 VSX786452:VSX786456 WCT786452:WCT786456 WMP786452:WMP786456 WWL786452:WWL786456 AD851988:AD851992 JZ851988:JZ851992 TV851988:TV851992 ADR851988:ADR851992 ANN851988:ANN851992 AXJ851988:AXJ851992 BHF851988:BHF851992 BRB851988:BRB851992 CAX851988:CAX851992 CKT851988:CKT851992 CUP851988:CUP851992 DEL851988:DEL851992 DOH851988:DOH851992 DYD851988:DYD851992 EHZ851988:EHZ851992 ERV851988:ERV851992 FBR851988:FBR851992 FLN851988:FLN851992 FVJ851988:FVJ851992 GFF851988:GFF851992 GPB851988:GPB851992 GYX851988:GYX851992 HIT851988:HIT851992 HSP851988:HSP851992 ICL851988:ICL851992 IMH851988:IMH851992 IWD851988:IWD851992 JFZ851988:JFZ851992 JPV851988:JPV851992 JZR851988:JZR851992 KJN851988:KJN851992 KTJ851988:KTJ851992 LDF851988:LDF851992 LNB851988:LNB851992 LWX851988:LWX851992 MGT851988:MGT851992 MQP851988:MQP851992 NAL851988:NAL851992 NKH851988:NKH851992 NUD851988:NUD851992 ODZ851988:ODZ851992 ONV851988:ONV851992 OXR851988:OXR851992 PHN851988:PHN851992 PRJ851988:PRJ851992 QBF851988:QBF851992 QLB851988:QLB851992 QUX851988:QUX851992 RET851988:RET851992 ROP851988:ROP851992 RYL851988:RYL851992 SIH851988:SIH851992 SSD851988:SSD851992 TBZ851988:TBZ851992 TLV851988:TLV851992 TVR851988:TVR851992 UFN851988:UFN851992 UPJ851988:UPJ851992 UZF851988:UZF851992 VJB851988:VJB851992 VSX851988:VSX851992 WCT851988:WCT851992 WMP851988:WMP851992 WWL851988:WWL851992 AD917524:AD917528 JZ917524:JZ917528 TV917524:TV917528 ADR917524:ADR917528 ANN917524:ANN917528 AXJ917524:AXJ917528 BHF917524:BHF917528 BRB917524:BRB917528 CAX917524:CAX917528 CKT917524:CKT917528 CUP917524:CUP917528 DEL917524:DEL917528 DOH917524:DOH917528 DYD917524:DYD917528 EHZ917524:EHZ917528 ERV917524:ERV917528 FBR917524:FBR917528 FLN917524:FLN917528 FVJ917524:FVJ917528 GFF917524:GFF917528 GPB917524:GPB917528 GYX917524:GYX917528 HIT917524:HIT917528 HSP917524:HSP917528 ICL917524:ICL917528 IMH917524:IMH917528 IWD917524:IWD917528 JFZ917524:JFZ917528 JPV917524:JPV917528 JZR917524:JZR917528 KJN917524:KJN917528 KTJ917524:KTJ917528 LDF917524:LDF917528 LNB917524:LNB917528 LWX917524:LWX917528 MGT917524:MGT917528 MQP917524:MQP917528 NAL917524:NAL917528 NKH917524:NKH917528 NUD917524:NUD917528 ODZ917524:ODZ917528 ONV917524:ONV917528 OXR917524:OXR917528 PHN917524:PHN917528 PRJ917524:PRJ917528 QBF917524:QBF917528 QLB917524:QLB917528 QUX917524:QUX917528 RET917524:RET917528 ROP917524:ROP917528 RYL917524:RYL917528 SIH917524:SIH917528 SSD917524:SSD917528 TBZ917524:TBZ917528 TLV917524:TLV917528 TVR917524:TVR917528 UFN917524:UFN917528 UPJ917524:UPJ917528 UZF917524:UZF917528 VJB917524:VJB917528 VSX917524:VSX917528 WCT917524:WCT917528 WMP917524:WMP917528 WWL917524:WWL917528 AD983060:AD983064 JZ983060:JZ983064 TV983060:TV983064 ADR983060:ADR983064 ANN983060:ANN983064 AXJ983060:AXJ983064 BHF983060:BHF983064 BRB983060:BRB983064 CAX983060:CAX983064 CKT983060:CKT983064 CUP983060:CUP983064 DEL983060:DEL983064 DOH983060:DOH983064 DYD983060:DYD983064 EHZ983060:EHZ983064 ERV983060:ERV983064 FBR983060:FBR983064 FLN983060:FLN983064 FVJ983060:FVJ983064 GFF983060:GFF983064 GPB983060:GPB983064 GYX983060:GYX983064 HIT983060:HIT983064 HSP983060:HSP983064 ICL983060:ICL983064 IMH983060:IMH983064 IWD983060:IWD983064 JFZ983060:JFZ983064 JPV983060:JPV983064 JZR983060:JZR983064 KJN983060:KJN983064 KTJ983060:KTJ983064 LDF983060:LDF983064 LNB983060:LNB983064 LWX983060:LWX983064 MGT983060:MGT983064 MQP983060:MQP983064 NAL983060:NAL983064 NKH983060:NKH983064 NUD983060:NUD983064 ODZ983060:ODZ983064 ONV983060:ONV983064 OXR983060:OXR983064 PHN983060:PHN983064 PRJ983060:PRJ983064 QBF983060:QBF983064 QLB983060:QLB983064 QUX983060:QUX983064 RET983060:RET983064 ROP983060:ROP983064 RYL983060:RYL983064 SIH983060:SIH983064 SSD983060:SSD983064 TBZ983060:TBZ983064 TLV983060:TLV983064 TVR983060:TVR983064 UFN983060:UFN983064 UPJ983060:UPJ983064 UZF983060:UZF983064 VJB983060:VJB983064 VSX983060:VSX983064 WCT983060:WCT983064 WMP983060:WMP983064 AD20:AD24 AH10 J22" xr:uid="{4BA3F0D9-D4AE-4AD8-A947-FE8777ED7435}">
      <formula1>"□,■"</formula1>
    </dataValidation>
  </dataValidations>
  <pageMargins left="0.7" right="0.7" top="0.75" bottom="0.75" header="0.3" footer="0.3"/>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vt:lpstr>
      <vt:lpstr>第三面</vt:lpstr>
      <vt:lpstr>第四面</vt:lpstr>
      <vt:lpstr>第五面</vt:lpstr>
      <vt:lpstr>第一面!Print_Area</vt:lpstr>
      <vt:lpstr>第五面!Print_Area</vt:lpstr>
      <vt:lpstr>第三面!Print_Area</vt:lpstr>
      <vt:lpstr>第四面!Print_Area</vt:lpstr>
      <vt:lpstr>第二面!Print_Area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Fukunaga</dc:creator>
  <cp:lastModifiedBy>Fukunaga</cp:lastModifiedBy>
  <cp:lastPrinted>2025-11-17T00:22:21Z</cp:lastPrinted>
  <dcterms:created xsi:type="dcterms:W3CDTF">2023-02-20T04:21:20Z</dcterms:created>
  <dcterms:modified xsi:type="dcterms:W3CDTF">2025-11-17T23:41:00Z</dcterms:modified>
</cp:coreProperties>
</file>